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5241.25-PE/Minuta/"/>
    </mc:Choice>
  </mc:AlternateContent>
  <xr:revisionPtr revIDLastSave="4" documentId="13_ncr:1_{E432D6DF-6F3D-43F6-831D-5F748CB74592}" xr6:coauthVersionLast="47" xr6:coauthVersionMax="47" xr10:uidLastSave="{298BCF7C-224C-44DC-8969-D0716A26D417}"/>
  <bookViews>
    <workbookView xWindow="29190" yWindow="390" windowWidth="14550" windowHeight="15165" xr2:uid="{9E57E113-F6A6-4260-B52E-387F1A42C212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2'!$B$8:$H$372</definedName>
    <definedName name="_xlnm._FilterDatabase" localSheetId="0" hidden="1">'ANEXO 2'!$B$8:$H$378</definedName>
    <definedName name="_xlnm.Print_Area" localSheetId="0">'ANEXO 2'!$B$1:$H$383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2'!$B$2:$H$372</definedName>
    <definedName name="Print_Area">#REF!</definedName>
    <definedName name="Print_Titles" localSheetId="0">'ANEXO 2'!$2:$7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<sst xmlns="http://schemas.openxmlformats.org/spreadsheetml/2006/main" count="1069" uniqueCount="753">
  <si>
    <t>ANEXO 2
PLANILHA DE COMPOSIÇÃO DE PREÇOS
FÓRUM DA COMARCA DE BANANAL</t>
  </si>
  <si>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</si>
  <si>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</si>
  <si>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</si>
  <si>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</si>
  <si>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</si>
  <si>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</si>
  <si>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</si>
  <si>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</t>
  </si>
  <si>
    <t>1.1</t>
  </si>
  <si>
    <t>Administração local (* medições apuradas proporcionalmente à execução financeira mensal)</t>
  </si>
  <si>
    <t>un*</t>
  </si>
  <si>
    <t>CANTEIRO DE OBRA</t>
  </si>
  <si>
    <t>2.1</t>
  </si>
  <si>
    <t>Placa de identificação para obra</t>
  </si>
  <si>
    <t>m²</t>
  </si>
  <si>
    <t>2.2</t>
  </si>
  <si>
    <t>Locacao de container 2,30  x  6,00 m, alt. 2,50 m, com 1 sanitario, para escritorio, completo, sem divisorias internas</t>
  </si>
  <si>
    <t xml:space="preserve">unmês   </t>
  </si>
  <si>
    <t>2.3</t>
  </si>
  <si>
    <t>Locação de container tipo sanitário com 2 vasos sanitários, 2 lavatórios, 2 mictórios e 4 pontos para chuveiro - área mínima de 13,80 m²</t>
  </si>
  <si>
    <t>2.4</t>
  </si>
  <si>
    <t>Locação de container tipo depósito - área mínima de 13,80 m²</t>
  </si>
  <si>
    <t>EQUIPAMENTOS E MATERIAIS DE APOIO E PROTEÇÃO</t>
  </si>
  <si>
    <t>3.1</t>
  </si>
  <si>
    <t>Sinalização com fita zebrada fixada em cone plástico, incluindo cone</t>
  </si>
  <si>
    <t>m</t>
  </si>
  <si>
    <t>3.2</t>
  </si>
  <si>
    <t>Lona plástica - 150 micra</t>
  </si>
  <si>
    <t>3.3</t>
  </si>
  <si>
    <t>Andaime torre metálico (1,5 x 1,5 m) com piso metálico</t>
  </si>
  <si>
    <t>mxmes</t>
  </si>
  <si>
    <t>3.4</t>
  </si>
  <si>
    <t>Montagem e desmontagem de andaime torre metálica com altura até 10 m</t>
  </si>
  <si>
    <t>3.5</t>
  </si>
  <si>
    <t>Transporte com caminhão basculante de 6 m³, em via urbana pavimentada, dmt até 30 km (unidade: m3xkm). af_07/2020</t>
  </si>
  <si>
    <t>m3xkm</t>
  </si>
  <si>
    <t>3.6</t>
  </si>
  <si>
    <t>Colocação dos equipamentos na cobertura</t>
  </si>
  <si>
    <t>un</t>
  </si>
  <si>
    <t>CLIMATIZAÇÃO, VENTILAÇÃO E EXAUSTÃO</t>
  </si>
  <si>
    <t>4.1</t>
  </si>
  <si>
    <t>EQUIPAMENTOS</t>
  </si>
  <si>
    <t>4.1.1</t>
  </si>
  <si>
    <t>Ar condicionado a frio, tipo split parede com capacidade de 12.000 BTU/h</t>
  </si>
  <si>
    <t>cj</t>
  </si>
  <si>
    <t>4.1.2</t>
  </si>
  <si>
    <t>Ar condicionado a frio, tipo split parede com capacidade de 24.000 BTU/h</t>
  </si>
  <si>
    <t>4.1.3</t>
  </si>
  <si>
    <t>Ar condicionado a frio, tipo split piso teto com capacidade de 36.000 BTU/h</t>
  </si>
  <si>
    <t>4.1.4</t>
  </si>
  <si>
    <t>Caixa ventiladora com ventilador centrífugo, vazão 4.600 m³/h, pressão 30 mmCA - 220 / 380 V / 60HZ</t>
  </si>
  <si>
    <t>4.1.5</t>
  </si>
  <si>
    <t>Exaustor elétrico em plástico, vazão de 150 a 190m³/h</t>
  </si>
  <si>
    <t>4.1.6</t>
  </si>
  <si>
    <t>Micro Ventilador elétrico com vazão de 230m3/h</t>
  </si>
  <si>
    <t>4.2</t>
  </si>
  <si>
    <t>REDE DE DUTOS</t>
  </si>
  <si>
    <t>4.2.1</t>
  </si>
  <si>
    <t>Duto em chapa de aço galvanizado</t>
  </si>
  <si>
    <t>kg</t>
  </si>
  <si>
    <t>4.2.2</t>
  </si>
  <si>
    <t>Esmalte à base água em superfície metálica, inclusive preparo</t>
  </si>
  <si>
    <t>m2</t>
  </si>
  <si>
    <t>4.2.3</t>
  </si>
  <si>
    <t>Fornecimento e montagem de estrutura em aço patinável, sem pintura</t>
  </si>
  <si>
    <t>4.3</t>
  </si>
  <si>
    <t>BOCAS DE AR E DAMPERS</t>
  </si>
  <si>
    <t>4.3.1</t>
  </si>
  <si>
    <t>Grelha de insuflação de ar em alumínio anodizado, de dupla deflexão, tamanho: acima de 0,10 m² até 0,50 m²</t>
  </si>
  <si>
    <t>4.3.2</t>
  </si>
  <si>
    <t>Veneziana com tela e filtro G4</t>
  </si>
  <si>
    <t>4.3.3</t>
  </si>
  <si>
    <t>Damper de regulagem manual, tamanho: 0,21 m² a 0,40 m²</t>
  </si>
  <si>
    <t>4.3.4</t>
  </si>
  <si>
    <t>Grelha de retorno/exaustão com registro, tamanho: 0,03 m² a 0,06 m²</t>
  </si>
  <si>
    <t>4.4</t>
  </si>
  <si>
    <t>QUADRO DE COMANDO ELÉTRICO DE VENTILAÇÃO (01 UNIDADE)</t>
  </si>
  <si>
    <t>4.4.1</t>
  </si>
  <si>
    <t>Quadro de distribuição universal de sobrepor, para disjuntores 70 DIN / 50 Bolt-on - 225 A - sem componentes</t>
  </si>
  <si>
    <t>4.4.2</t>
  </si>
  <si>
    <t>Barramento de cobre nu</t>
  </si>
  <si>
    <t>4.4.3</t>
  </si>
  <si>
    <t>Mini-disjuntor termomagnético, tripolar 220/380 V, corrente de 10 A até 32 A</t>
  </si>
  <si>
    <t>4.4.4</t>
  </si>
  <si>
    <t>Contator de potência 22 A/25 A - 2na+2nf</t>
  </si>
  <si>
    <t>4.4.5</t>
  </si>
  <si>
    <t>Relé de impulso bipolar, 16 A, 250 V CA</t>
  </si>
  <si>
    <t>4.4.6</t>
  </si>
  <si>
    <t>Botoeira de comando liga-desliga, sem sinalização</t>
  </si>
  <si>
    <t>4.4.7</t>
  </si>
  <si>
    <t>Sinalizador com lâmpada</t>
  </si>
  <si>
    <t>4.4.8</t>
  </si>
  <si>
    <t>Transformador abaixador, entrada 110/220V, saída 24V+24V, corrente secundário 6A</t>
  </si>
  <si>
    <t>4.4.9</t>
  </si>
  <si>
    <t>Canaleta aparente com tampa em PVC, autoextinguível, de 85 x 35 mm, com acessórios</t>
  </si>
  <si>
    <t>4.4.10</t>
  </si>
  <si>
    <t>Régua de bornes para 9 polos de 600 V / 50 A</t>
  </si>
  <si>
    <t>4.4.11</t>
  </si>
  <si>
    <t>Chave comutadora/seletora com 3 polos e 3 posições para 25 A</t>
  </si>
  <si>
    <t>4.5</t>
  </si>
  <si>
    <t xml:space="preserve">REDE FRIGORÍGENA </t>
  </si>
  <si>
    <t>4.5.1</t>
  </si>
  <si>
    <t>Tubo de cobre sem costura, rígido, espessura 1/16" - diâmetro 1/2", inclusive conexões</t>
  </si>
  <si>
    <t>4.5.2</t>
  </si>
  <si>
    <t>Tubo de cobre sem costura, rígido, espessura 1/16" - diâmetro 5/8", inclusive conexões</t>
  </si>
  <si>
    <t>4.5.3</t>
  </si>
  <si>
    <t>Tubo de cobre sem costura, rígido, espessura 1/16" - diâmetro 7/8", inclusive conexões</t>
  </si>
  <si>
    <t>4.5.4</t>
  </si>
  <si>
    <t>Isolamento térmico em espuma elastomérica, espessura de 9 a 12 mm, para tubulação de 1/2´ (cobre)</t>
  </si>
  <si>
    <t>4.5.5</t>
  </si>
  <si>
    <t>Isolamento térmico em espuma elastomérica, espessura de 9 a 12 mm, para tubulação de 5/8´ (cobre) ou 1/4´ (ferro)</t>
  </si>
  <si>
    <t>4.5.6</t>
  </si>
  <si>
    <t>Isolamento térmico em espuma elastomérica, espessura de 19 a 26 mm, para tubulação de 7/8´ (cobre) ou 1/2´ (ferro)</t>
  </si>
  <si>
    <t>4.5.7</t>
  </si>
  <si>
    <t>Proteção para isolamento térmico em alumínio</t>
  </si>
  <si>
    <t>4.5.8</t>
  </si>
  <si>
    <t>Tampa em chapa de segurança tipo xadrez, aço galvanizado a fogo antiderrapante de 1/4´</t>
  </si>
  <si>
    <t>4.6</t>
  </si>
  <si>
    <t>REMOÇÕES E RECOMPOSIÇÕES</t>
  </si>
  <si>
    <t>4.6.1</t>
  </si>
  <si>
    <t>Desmontagem e remoção de equipamento de ar condicionado tipo janela. Incluso a elaboração de listagem detalhada do equipamento removido, bem como a entrega à administradora responsável.</t>
  </si>
  <si>
    <t>4.6.2</t>
  </si>
  <si>
    <t>Adequação do caixilho onde será removido os ar condicionado existente</t>
  </si>
  <si>
    <t>INSTALAÇÕES ELÉTRICAS</t>
  </si>
  <si>
    <t>5.1</t>
  </si>
  <si>
    <t>ENTRADA DE ENERGIA</t>
  </si>
  <si>
    <t>5.1.1</t>
  </si>
  <si>
    <t>Suporte Para 1 Isolador De Baixa Tensão</t>
  </si>
  <si>
    <t>5.1.2</t>
  </si>
  <si>
    <t>Isolador Tipo Roldana Para Baixa Tensão De 76 X 79 Mm</t>
  </si>
  <si>
    <t>5.1.3</t>
  </si>
  <si>
    <t>Chave seccionadora sob carga, tripolar, acionamento tipo punho, com porta-fusível até NH-2-400 A - sem fusíveis</t>
  </si>
  <si>
    <t>5.1.4</t>
  </si>
  <si>
    <t>Caixa Para Seccionadora Tipo ´T´ (900 X 600 X 250) Mm, Padrão Concessionárias</t>
  </si>
  <si>
    <t>5.1.5</t>
  </si>
  <si>
    <t>Caixa De Medição Externa Tipo ´M´ (900 X 1200 X 270) Mm, Padrão Concessionárias</t>
  </si>
  <si>
    <t>5.1.6</t>
  </si>
  <si>
    <t>Locação e transporte de gerador motor a diesel de 50 Kva</t>
  </si>
  <si>
    <t>mês</t>
  </si>
  <si>
    <t>5.2</t>
  </si>
  <si>
    <t>QUADROS ELÉTRICOS</t>
  </si>
  <si>
    <t>5.2.1</t>
  </si>
  <si>
    <t>Barra de neutro e/ou terra</t>
  </si>
  <si>
    <t>5.2.2</t>
  </si>
  <si>
    <t>Disjuntor diferencial residual de 20 a x 30 ma /10ka - 1p+n - curva C</t>
  </si>
  <si>
    <t>5.2.3</t>
  </si>
  <si>
    <t>Dispositivo diferencial residual de 40 A X 30 Ma - 2 Polos</t>
  </si>
  <si>
    <t>5.2.4</t>
  </si>
  <si>
    <t>Dispositivo diferencial residual de 40 A X 30 Ma - 4 Polos</t>
  </si>
  <si>
    <t>5.2.5</t>
  </si>
  <si>
    <t>Dispositivo diferencial residual de 63 A X 30 Ma - 4 Polos</t>
  </si>
  <si>
    <t>5.2.6</t>
  </si>
  <si>
    <t>Disjuntor em caixa moldada tripolar, térmico e magnético fixos, tensão de isolamento 480/690V, de 10A até 60A</t>
  </si>
  <si>
    <t>5.2.7</t>
  </si>
  <si>
    <t>Disjuntor em caixa moldada tripolar, térmico e magnético fixos, tensão de isolamento 480/690V, de 70A até 150A</t>
  </si>
  <si>
    <t>5.2.8</t>
  </si>
  <si>
    <t>Disjuntor em caixa moldada bipolar, térmico e magnético fixos - 480 V, De 10 A A 50 A Para 120/240 Vca - 25 Ka E Para 380/440 Vca - 18 Ka</t>
  </si>
  <si>
    <t>5.2.9</t>
  </si>
  <si>
    <t>Mini-disjuntor termomagnético, tripolar 220/380 V, Corrente De 63 A</t>
  </si>
  <si>
    <t>5.2.10</t>
  </si>
  <si>
    <t>Mini-disjuntor termomagnético, tripolar 220/380 V, Corrente De 40 A Até 50 A</t>
  </si>
  <si>
    <t>5.2.11</t>
  </si>
  <si>
    <t>Mini-disjuntor termomagnético, tripolar 220/380 V, Corrente De 10 A Até 32 A</t>
  </si>
  <si>
    <t>5.2.12</t>
  </si>
  <si>
    <t>Mini-disjuntor termomagnético, bipolar 220/380 V, corrente de 10 A até 32 A</t>
  </si>
  <si>
    <t>5.2.13</t>
  </si>
  <si>
    <t>Mini-disjuntor termomagnético, unipolar 220/380 V, corrente de 10 A até 32 A</t>
  </si>
  <si>
    <t>5.2.14</t>
  </si>
  <si>
    <t>Disjuntor série universal, em caixa moldada, térmico fixo e magnético ajustável, tripolar 600 v, corrente de 300 A até 400 A</t>
  </si>
  <si>
    <t>5.2.15</t>
  </si>
  <si>
    <t>Supressor de surto monofásico, corrente nominal 20 kA, Imax. de surto 50 até 80 kA</t>
  </si>
  <si>
    <t>5.2.16</t>
  </si>
  <si>
    <t>Painel autoportante em chapa de aço, com proteção mínima ip 54 - sem componentes</t>
  </si>
  <si>
    <t>5.2.17</t>
  </si>
  <si>
    <t>Quadro de distribuição universal de sobrepor, para disjuntores 56 din / 40 bolt-on - 225 a - sem componentes</t>
  </si>
  <si>
    <t>5.2.18</t>
  </si>
  <si>
    <t>Quadro de distribuição universal de sobrepor, para disjuntores 44 din / 32 bolt-on - 150 A - Sem Componentes</t>
  </si>
  <si>
    <t>5.2.19</t>
  </si>
  <si>
    <t>5.2.20</t>
  </si>
  <si>
    <t>Disjuntor em caixa moldada tripolar, térmico e magnético fixos, tensão de isolamento 415/690V, de 175A a 250A</t>
  </si>
  <si>
    <t>5.3</t>
  </si>
  <si>
    <t>INFRAESTRUTURA</t>
  </si>
  <si>
    <t>5.3.1</t>
  </si>
  <si>
    <t>Eletroduto de pvc rígido roscável de 3´ - com acessórios</t>
  </si>
  <si>
    <t>5.3.2</t>
  </si>
  <si>
    <t>Eletroduto galvanizado a quente conforme NBR6323 - 3/4´ - com acessórios</t>
  </si>
  <si>
    <t>5.3.3</t>
  </si>
  <si>
    <t>Eletroduto galvanizado a quente conforme NBR6323 - 1´ - com acessórios</t>
  </si>
  <si>
    <t>5.3.4</t>
  </si>
  <si>
    <t>Eletroduto galvanizado a quente conforme NBR6323 - 1 1/2´ com acessórios</t>
  </si>
  <si>
    <t>5.3.5</t>
  </si>
  <si>
    <t>Eletroduto galvanizado conforme NBR13057 -  3/4´ com acessórios</t>
  </si>
  <si>
    <t>5.3.6</t>
  </si>
  <si>
    <t>Eletroduto galvanizado conforme NBR13057 -  1´ com acessórios</t>
  </si>
  <si>
    <t>5.3.7</t>
  </si>
  <si>
    <t>Eletroduto galvanizado conforme NBR13057 -  1 1/4´ com acessórios</t>
  </si>
  <si>
    <t>5.3.8</t>
  </si>
  <si>
    <t>Eletroduto galvanizado conforme NBR13057 -  1 1/2´ com acessórios</t>
  </si>
  <si>
    <t>5.3.9</t>
  </si>
  <si>
    <t>Eletroduto galvanizado conforme NBR13057 -  2´ com acessórios</t>
  </si>
  <si>
    <t>5.3.10</t>
  </si>
  <si>
    <t>Eletroduto galvanizado conforme NBR13057 -  2 1/2´ com acessórios</t>
  </si>
  <si>
    <t>5.3.11</t>
  </si>
  <si>
    <t>Eletroduto metálico flexível com capa em PVC de 3/4´</t>
  </si>
  <si>
    <t>5.3.12</t>
  </si>
  <si>
    <t>Perfilado perfurado 38 x 38 mm em chapa 14 pré-zincada, com acessórios</t>
  </si>
  <si>
    <t>5.3.13</t>
  </si>
  <si>
    <t>Tampa de pressão para perfilado de 38 x 38 mm</t>
  </si>
  <si>
    <t>5.3.14</t>
  </si>
  <si>
    <t>Vergalhão com rosca, porca e arruela de diâmetro 3/8´ (tirante)</t>
  </si>
  <si>
    <t>5.3.15</t>
  </si>
  <si>
    <t>Eletrocalha lisa galvanizada a fogo, 100 x 50 mm, com acessórios</t>
  </si>
  <si>
    <t>5.3.16</t>
  </si>
  <si>
    <t>Eletrocalha lisa galvanizada a fogo, 100 x 100 mm, com acessórios</t>
  </si>
  <si>
    <t>5.3.17</t>
  </si>
  <si>
    <t>Tampa de encaixe para eletrocalha, galvanizada a fogo, l= 100 mm</t>
  </si>
  <si>
    <t>5.3.18</t>
  </si>
  <si>
    <t>Suporte para eletrocalha, galvanizado a fogo, 100x50 mm</t>
  </si>
  <si>
    <t>5.3.19</t>
  </si>
  <si>
    <t>Suporte para eletrocalha, galvanizado a fogo, 100x100 mm</t>
  </si>
  <si>
    <t>5.3.20</t>
  </si>
  <si>
    <t>Saída lateral simples, diâmetro 3/4' para eletrocalha</t>
  </si>
  <si>
    <t>5.3.21</t>
  </si>
  <si>
    <t>Saída lateral simples, diâmetro 1' para perfilado 38X38 mm</t>
  </si>
  <si>
    <t>5.3.22</t>
  </si>
  <si>
    <t>Saída lateral simples, diâmetro de 1´</t>
  </si>
  <si>
    <t>5.3.23</t>
  </si>
  <si>
    <t>Saída lateral simples, diâmetro de 3/4´</t>
  </si>
  <si>
    <t>5.3.24</t>
  </si>
  <si>
    <t>Condulete metálico de 3/4´</t>
  </si>
  <si>
    <t>5.3.25</t>
  </si>
  <si>
    <t>Condulete metálico de 1´</t>
  </si>
  <si>
    <t>5.3.26</t>
  </si>
  <si>
    <t>Condulete metálico de 2´</t>
  </si>
  <si>
    <t>5.3.27</t>
  </si>
  <si>
    <t>Condulete metálico de 2 1/2´</t>
  </si>
  <si>
    <t>5.4</t>
  </si>
  <si>
    <t>CABOS CIRCUITOS E ALIMENTADORES</t>
  </si>
  <si>
    <t>5.4.1</t>
  </si>
  <si>
    <t>Cabo de cobre flexível de 3 x 1,0 mm², isolamento 0,6/1 kV - cabo de comando</t>
  </si>
  <si>
    <t>5.4.2</t>
  </si>
  <si>
    <t>Cabo de cobre flexível de 3 x 1,5 mm², isolamento 0,6/1 kV - isolação HEPR 90°C</t>
  </si>
  <si>
    <t>5.4.3</t>
  </si>
  <si>
    <t>Cabo de cobre flexível ´PP´ 3x2,5 mm², isolamento 750 V - isolação em PVC 70°C</t>
  </si>
  <si>
    <t>5.4.4</t>
  </si>
  <si>
    <t>Cabo de cobre flexível de 2,5 mm², isolamento 750 V - isolação LSHF/A 70°C - baixa emissão de fumaça e gases</t>
  </si>
  <si>
    <t>5.4.5</t>
  </si>
  <si>
    <t>Cabo de cobre flexível de 4 mm², isolamento 750 V - isolação LSHF/A 70°C - baixa emissão de fumaça e gases</t>
  </si>
  <si>
    <t>5.4.6</t>
  </si>
  <si>
    <t>Cabo de cobre flexível de 6 mm², isolamento 750 V - isolação LSHF/A 70°C - baixa emissão de fumaça e gases</t>
  </si>
  <si>
    <t>5.4.7</t>
  </si>
  <si>
    <t>Cabo de cobre flexível de 2,5 mm², isolamento 0,6/1 kV - isolação HEPR 90°C - baixa emissão de fumaça e gases</t>
  </si>
  <si>
    <t>5.4.8</t>
  </si>
  <si>
    <t>Cabo de cobre flexível de 4 mm², isolamento 0,6/1 kV -  isolação HEPR 90°C - baixa emissão de fumaça e gases</t>
  </si>
  <si>
    <t>5.4.9</t>
  </si>
  <si>
    <t>Cabo de cobre flexível de 10 mm², isolamento 0,6/1 kV - isolação HEPR 90°C - baixa emissão de fumaça e gases</t>
  </si>
  <si>
    <t>5.4.10</t>
  </si>
  <si>
    <t>Cabo de cobre flexível de 16 mm², isolamento 0,6/1 kV - isolação HEPR 90°C - baixa emissão de fumaça e gases</t>
  </si>
  <si>
    <t>5.4.11</t>
  </si>
  <si>
    <t>Cabo de cobre flexível de 35 mm², isolamento 0,6/1 kV - isolação HEPR 90°C - baixa emissão de fumaça e gases</t>
  </si>
  <si>
    <t>5.4.12</t>
  </si>
  <si>
    <t>Cabo de cobre flexível de 50 mm², isolamento 0,6/1 kV - isolação HEPR 90°C - baixa emissão de fumaça e gases</t>
  </si>
  <si>
    <t>5.4.13</t>
  </si>
  <si>
    <t>Cabo de cobre flexível de 70 mm², isolamento 0,6/1 kV - isolação HEPR 90°C - baixa emissão de fumaça e gases</t>
  </si>
  <si>
    <t>5.4.14</t>
  </si>
  <si>
    <t>Cabo de cobre flexível de 120 mm², isolamento 0,6/1 kV - isolação HEPR 90°C - baixa emissão de fumaça e gases</t>
  </si>
  <si>
    <t>5.4.15</t>
  </si>
  <si>
    <t>Terminal de pressão/compressão para cabo de 6 até 10 mm²</t>
  </si>
  <si>
    <t>5.4.16</t>
  </si>
  <si>
    <t>Terminal de pressão/compressão para cabo de 16 mm²</t>
  </si>
  <si>
    <t>5.4.17</t>
  </si>
  <si>
    <t>Terminal de pressão/compressão para cabo de 35 mm²</t>
  </si>
  <si>
    <t>5.4.18</t>
  </si>
  <si>
    <t>Terminal de pressão/compressão para cabo de 50 mm²</t>
  </si>
  <si>
    <t>5.4.19</t>
  </si>
  <si>
    <t>Terminal de pressão/compressão para cabo de 70 mm²</t>
  </si>
  <si>
    <t>5.4.20</t>
  </si>
  <si>
    <t>Terminal de pressão/compressão para cabo de 120 mm²</t>
  </si>
  <si>
    <t>5.5</t>
  </si>
  <si>
    <t>LUMINÁRIAS E COMPONENTES ELÉTRICOS</t>
  </si>
  <si>
    <t>5.5.1</t>
  </si>
  <si>
    <t>Luminária retangular de embutir tipo calha aberta com aletas parabólicas para 2 lâmpadas fluorescentes tubulares de 28 w/54 w</t>
  </si>
  <si>
    <t>5.5.2</t>
  </si>
  <si>
    <t>Luminária redonda de sobrepor com difusor em vidro temperado jateado para 1 ou 2 lâmpadas fluorescentes compactas de 18 w/26 w</t>
  </si>
  <si>
    <t>5.5.3</t>
  </si>
  <si>
    <t>Lâmpada led 13,5w, com base e-27, 1400 até 1510 lm</t>
  </si>
  <si>
    <t>5.5.4</t>
  </si>
  <si>
    <t>Luminária blindada oval de sobrepor ou arandela, para lâmpada fluorescentes compacta</t>
  </si>
  <si>
    <t>5.5.5</t>
  </si>
  <si>
    <t>Luminária retangular de sobrepor tipo calha aberta com refletor e aletas parabólicas para 2 lâmpadas fluorescentes tubulares 28 w/54 w</t>
  </si>
  <si>
    <t>5.5.6</t>
  </si>
  <si>
    <t>Luminária industrial pendente tipo calha aberta instalação em perfilado para 1 ou 2 lâmpadas fluorescentes tubulares 28 w/54 w</t>
  </si>
  <si>
    <t>5.5.7</t>
  </si>
  <si>
    <t>Lâmpada LED Tubular 26 W</t>
  </si>
  <si>
    <t>5.5.8</t>
  </si>
  <si>
    <t>Tomada de canaleta/perfilado universal 2p+t, com caixa e tampa</t>
  </si>
  <si>
    <t>5.5.9</t>
  </si>
  <si>
    <t>Tomada 2P+T De 10 A - 250 V, Completa</t>
  </si>
  <si>
    <t>5.5.10</t>
  </si>
  <si>
    <t>Tomada 2P+T De 20 A - 250 V, Completa</t>
  </si>
  <si>
    <t>5.5.11</t>
  </si>
  <si>
    <t>Interruptor bipolar paralelo, 1 tecla dupla e placa</t>
  </si>
  <si>
    <t>5.5.12</t>
  </si>
  <si>
    <t>Interruptor bipolar simples, 1 tecla dupla e placa</t>
  </si>
  <si>
    <t>5.5.13</t>
  </si>
  <si>
    <t>Interruptor pulsador campainha (1 módulo), 10a/250v, incluindo suporte e placa - fornecimento e instalação. Af_03/2023</t>
  </si>
  <si>
    <t>5.5.14</t>
  </si>
  <si>
    <t>Campainha cigarra (1 módulo), 10a/250v, incluindo suporte e placa - fornecimento e instalação. Af_03/2023</t>
  </si>
  <si>
    <t>5.5.15</t>
  </si>
  <si>
    <t>Sistema de alarme pne com indicador audiovisual, sistema sem fio (wireless), para pessoas com mobilidade reduzida ou cadeirante</t>
  </si>
  <si>
    <t>5.5.16</t>
  </si>
  <si>
    <t>Plugue com 2p+t de 10a, 250v</t>
  </si>
  <si>
    <t>5.5.17</t>
  </si>
  <si>
    <t>Conector prensa-cabo de 3/4´</t>
  </si>
  <si>
    <t>5.5.18</t>
  </si>
  <si>
    <t>Plugue prolongador com 2p+t de 10a, 250v</t>
  </si>
  <si>
    <t>5.5.19</t>
  </si>
  <si>
    <t>Luminária de emergência em LED 4W/300  lumens, de sobrepor no forro ou teto, autonomia de 1h30min.</t>
  </si>
  <si>
    <t>5.5.20</t>
  </si>
  <si>
    <t>Lâmpada led tubular t8 com base g13, de 1850 até 2000 im - 18 a 20 w</t>
  </si>
  <si>
    <t>5.5.21</t>
  </si>
  <si>
    <t>Luminária quadrada de sobrepor para 02 lâmpadas compactas, com difusor em poliestireno leitoso.</t>
  </si>
  <si>
    <t>5.5.22</t>
  </si>
  <si>
    <t>Lâmpada compacta LED A60 16W</t>
  </si>
  <si>
    <t>5.6</t>
  </si>
  <si>
    <t>SPDA</t>
  </si>
  <si>
    <t>5.6.1</t>
  </si>
  <si>
    <t>Cordoalha de cobre nu 50 mm², enterrada - fornecimento e instalação. AF_08/2023</t>
  </si>
  <si>
    <t>5.6.2</t>
  </si>
  <si>
    <t>Cordoalha de cobre nu 35 mm²</t>
  </si>
  <si>
    <t>5.6.3</t>
  </si>
  <si>
    <t>Barra condutora chata em alumínio de 7/8´ x 1/8´, inclusive acessórios de fixação</t>
  </si>
  <si>
    <t>5.6.4</t>
  </si>
  <si>
    <t>Suporte para fixação de fita de alumínio 7/8" x 1/8", com base plana</t>
  </si>
  <si>
    <t>5.6.5</t>
  </si>
  <si>
    <t>Solda exotérmica conexão cabo-cabo horizontal em T, bitola do cabo de 50-50mm² a 95-50mm²</t>
  </si>
  <si>
    <t>5.6.6</t>
  </si>
  <si>
    <t>Solda exotérmica conexão cabo-haste em T, bitola do cabo de 50mm² a 95mm² para haste de 5/8" e 3/4"</t>
  </si>
  <si>
    <t>5.6.7</t>
  </si>
  <si>
    <t>Solda exotérmica conexão cabo-superfície de aço, bitola do cabo de 16mm² a 35mm²</t>
  </si>
  <si>
    <t>5.6.8</t>
  </si>
  <si>
    <t>Terminal estanhado com 1 furo e 1 compressão - 50 mm²</t>
  </si>
  <si>
    <t>5.6.9</t>
  </si>
  <si>
    <t>Terminal estanhado com 1 furo e 1 compressão - 35 mm²</t>
  </si>
  <si>
    <t>5.6.10</t>
  </si>
  <si>
    <t>Caixa de equalização de sobrepor em aço com barramento, de 400 x 400 mm e tampa</t>
  </si>
  <si>
    <t>5.6.11</t>
  </si>
  <si>
    <t>Captor tipo terminal aéreo, h= 300 mm em alumínio</t>
  </si>
  <si>
    <t>5.6.12</t>
  </si>
  <si>
    <t>Haste de aterramento, diâmetro 5/8", com 3 metros - fornecimento e instalação. AF_08/2023</t>
  </si>
  <si>
    <t>5.6.13</t>
  </si>
  <si>
    <t>Caixa de inspeção do terra cilíndrica em PVC rígido, diâmetro de 300 mm - h= 250 mm</t>
  </si>
  <si>
    <t>5.6.14</t>
  </si>
  <si>
    <t>Tampa para caixa de inspeção cilíndrica, aço galvanizado</t>
  </si>
  <si>
    <t>5.7</t>
  </si>
  <si>
    <t>REMOÇÕES</t>
  </si>
  <si>
    <t>5.7.1</t>
  </si>
  <si>
    <t>Remoção e entrega de ventilador de parede para a administração</t>
  </si>
  <si>
    <t>5.7.2</t>
  </si>
  <si>
    <t>Remoção de aparelho de iluminação ou projetor fixo em teto, piso ou parede sem reaproveitamento</t>
  </si>
  <si>
    <t>5.7.3</t>
  </si>
  <si>
    <t>Remoção de quadro de distribuição, chamada ou caixa de passagem</t>
  </si>
  <si>
    <t>5.7.4</t>
  </si>
  <si>
    <t>Remoção e reinstalação de quadro de distribuição ou chamada</t>
  </si>
  <si>
    <t>5.7.5</t>
  </si>
  <si>
    <t>Remoção de condutores</t>
  </si>
  <si>
    <t>5.7.6</t>
  </si>
  <si>
    <t>Remoção de condulete</t>
  </si>
  <si>
    <t>5.7.7</t>
  </si>
  <si>
    <t>Remoção de tubulação elétrica aparente</t>
  </si>
  <si>
    <t>5.7.8</t>
  </si>
  <si>
    <t>Remoção de interruptores, tomadas, botão de campainha ou cigarra</t>
  </si>
  <si>
    <t>5.7.9</t>
  </si>
  <si>
    <t>Remoção de disjuntor termomagnético</t>
  </si>
  <si>
    <t>SERVIÇOS CIVIS - ESTRUTURA</t>
  </si>
  <si>
    <t>6.1</t>
  </si>
  <si>
    <t>LAJE PARA RESERVATÓRIOS E EQUIPAMENTOS DE CLIMATIZAÇÃO</t>
  </si>
  <si>
    <t>6.1.1</t>
  </si>
  <si>
    <t>Laje pré-fabricada mista vigota treliçada/lajota cerâmica - LT 12 (8+4) e capa com concreto de 25 MPa</t>
  </si>
  <si>
    <t>6.1.2</t>
  </si>
  <si>
    <t>Armadura em tela soldada de aço</t>
  </si>
  <si>
    <t>6.1.3</t>
  </si>
  <si>
    <t>Concreto Fck = 25Mpa, Traço 1:2,3:2,7 (Em Massa Seca De Cimento/ Areia Média/ Brita 1) - Preparo Mecânico Com Betoneira 400 L. Af_05/2021</t>
  </si>
  <si>
    <t>m3</t>
  </si>
  <si>
    <t>6.1.4</t>
  </si>
  <si>
    <t>Concretagem De Vigas E Lajes, Fck=25 Mpa, Para Lajes Maciças Ou Nervuradas Com Uso De Bomba - Lançamento, Adensamento E Acabamento. Af_02/2022_Ps</t>
  </si>
  <si>
    <t>6.1.5</t>
  </si>
  <si>
    <t>Armação De Laje De Estrutura Convencional De Concreto Armado Utilizando Aço Ca-50 De 6,3 Mm - Montagem. Af_06/2022</t>
  </si>
  <si>
    <t>6.1.6</t>
  </si>
  <si>
    <t>Armação De Laje De Estrutura Convencional De Concreto Armado Utilizando Aço Ca-50 De 10,0 Mm - Montagem. Af_06/2022</t>
  </si>
  <si>
    <t>6.1.7</t>
  </si>
  <si>
    <t>Furação para 12,5mm x 100mm em concreto armado, inclusive colagem de armadura (para 10mm)</t>
  </si>
  <si>
    <t>6.1.8</t>
  </si>
  <si>
    <t>Montagem E Desmontagem De Fôrma De Laje Maciça, Pé-Direito Simples, Em Chapa De Madeira Compensada Resinada, 2 Utilizações. Af_09/2020</t>
  </si>
  <si>
    <t>6.2</t>
  </si>
  <si>
    <t xml:space="preserve">REFORÇO EM FIBRA DE CARBONO </t>
  </si>
  <si>
    <t>6.2.1</t>
  </si>
  <si>
    <t>Taxa de mobilização e desmobilização para reforço estrutural com fibra de carbono</t>
  </si>
  <si>
    <t>tx</t>
  </si>
  <si>
    <t>6.2.2</t>
  </si>
  <si>
    <t>Preparação de substrato para colagem de fibra de carbono, mediante lixamento e/ou apicoamento e escovação</t>
  </si>
  <si>
    <t>6.2.3</t>
  </si>
  <si>
    <t>Preparo de ponte de aderência com adesivo a base de epóxi</t>
  </si>
  <si>
    <t>6.2.4</t>
  </si>
  <si>
    <t>Fibra de carbono para reforço estrutural de alta resistência - 300 g/m²</t>
  </si>
  <si>
    <t>SERVIÇOS CIVIS - ARQUITETURA</t>
  </si>
  <si>
    <t>7.1</t>
  </si>
  <si>
    <t>DEMOLIÇÕES , ESCAVAÇÕES E RETIRADAS</t>
  </si>
  <si>
    <t>7.1.1</t>
  </si>
  <si>
    <t>Demolição manual de alvenaria de elevação ou elemento vazado, incluindo revestimento</t>
  </si>
  <si>
    <t>7.1.2</t>
  </si>
  <si>
    <t>Demolição De Revestimento Cerâmico, De Forma Manual, Sem Reaproveitamento. Af_09/2023</t>
  </si>
  <si>
    <t>7.1.3</t>
  </si>
  <si>
    <t>Remoção De Metais Sanitários, De Forma Manual, Sem Reaproveitamento. Af_09/2023</t>
  </si>
  <si>
    <t>7.1.4</t>
  </si>
  <si>
    <t>Remoção de tubulação hidráulica em geral, incluindo conexões, caixas e ralos</t>
  </si>
  <si>
    <t>7.1.5</t>
  </si>
  <si>
    <t>Retirada de armário em madeira ou metal</t>
  </si>
  <si>
    <t>7.1.6</t>
  </si>
  <si>
    <t>Retirada de entelamento metálico em geral</t>
  </si>
  <si>
    <t>7.1.7</t>
  </si>
  <si>
    <t>Retirada de bancada incluindo pertences</t>
  </si>
  <si>
    <t>7.1.8</t>
  </si>
  <si>
    <t>Porta existente à ser reformada (lixar, emassar  e pintar  com esmalte sintético branco foco a folha da porta, batente e  guarnições / substituir dobradiças, fechadura  e maçaneta)</t>
  </si>
  <si>
    <t>7.1.9</t>
  </si>
  <si>
    <t>Retirada de soleira ou peitoril em pedra, granito ou mármore</t>
  </si>
  <si>
    <t>7.1.10</t>
  </si>
  <si>
    <t>Retirada de torneira ou chuveiro</t>
  </si>
  <si>
    <t>7.1.11</t>
  </si>
  <si>
    <t>Demolição De Rodapé Cerâmico, De Forma Manual, Sem Reaproveitamento. Af_09/2023</t>
  </si>
  <si>
    <t>7.1.12</t>
  </si>
  <si>
    <t>Retirada e Recolocação de Racks de informática</t>
  </si>
  <si>
    <t>7.1.13</t>
  </si>
  <si>
    <t>Retirada De Louças, De Forma Manual, com Reaproveitamento e Reinstalação</t>
  </si>
  <si>
    <t>7.1.14</t>
  </si>
  <si>
    <t>Demolição manual de camada impermeabilizante</t>
  </si>
  <si>
    <t>7.1.15</t>
  </si>
  <si>
    <t>Demolição manual de alvenaria de fundação/embasamento</t>
  </si>
  <si>
    <t>7.1.16</t>
  </si>
  <si>
    <t>Retirada de estrutura em madeira tesoura - telhas de barro</t>
  </si>
  <si>
    <t>7.1.17</t>
  </si>
  <si>
    <t>Retirada de telhamento em barro</t>
  </si>
  <si>
    <t>7.1.18</t>
  </si>
  <si>
    <t>Escavação manual de vala. AF_09/2024</t>
  </si>
  <si>
    <t>m³</t>
  </si>
  <si>
    <t>7.2</t>
  </si>
  <si>
    <t>CONSTRUÇÕES E REFORMAS</t>
  </si>
  <si>
    <t>7.2.1</t>
  </si>
  <si>
    <t>Alvenaria De Vedação De Blocos Cerâmicos Furados Na Horizontal De 14X9X19 Cm (Espessura 14 Cm, Bloco Deitado) E Argamassa De Assentamento Com Preparo Em Betoneira. Af_12/2021</t>
  </si>
  <si>
    <t>7.2.2</t>
  </si>
  <si>
    <t>Parede Com Sistema Em Chapas De Gesso Para Drywall, Uso Interno Com Uma Face Simples E Outra Face Dupla E Estrutura Metálica Com Guias Duplas, Sem Vãos. Af_07/2023_Ps</t>
  </si>
  <si>
    <t>7.2.3</t>
  </si>
  <si>
    <t>Chapisco Aplicado Em Alvenaria (Com Presença De Vãos) E Estruturas De Concreto De Fachada, Com Colher De Pedreiro.  Argamassa Traço 1:3 Com Preparo Em Betoneira 400L. Af_10/2022</t>
  </si>
  <si>
    <t>7.2.4</t>
  </si>
  <si>
    <t>Massa única, para recebimento de pintura, em argamassa industrializada, preparo mecânico, aplicado com equipamento de mistura e projeção de 1,5 m3/h de argamassa em faces internas de paredes, espessura de 20mm, com execução de taliscas. Af_06/2014</t>
  </si>
  <si>
    <t>7.2.5</t>
  </si>
  <si>
    <t>Massa única, em argamassa traço 1:2:8, preparo manual, aplicada manualmente em paredes internas de ambientes com área maior que 10m², e = 17,5mm, com taliscas. Af_03/2024</t>
  </si>
  <si>
    <t>7.2.6</t>
  </si>
  <si>
    <t>Divisória em placas de gesso acartonado, resistência ao fogo 30 minutos, espessura 73/48mm - 1ST / 1ST</t>
  </si>
  <si>
    <t>7.2.7</t>
  </si>
  <si>
    <t>Forro Em Drywall, Para Ambientes Comerciais, Inclusive Estrutura Birecional De Fixação. Af_08/2023_Ps</t>
  </si>
  <si>
    <t>7.2.8</t>
  </si>
  <si>
    <t>Acabamentos Para Forro (Roda-Forro Em Perfil Metálico E Plástico). Af_08/2023</t>
  </si>
  <si>
    <t>7.2.9</t>
  </si>
  <si>
    <t>Acabamentos Para Forro (Moldura De Gesso). Af_08/2023</t>
  </si>
  <si>
    <t>7.2.10</t>
  </si>
  <si>
    <t>Kit De Porta De Madeira Para Pintura, Semi-Oca (Pesada Ou Superpesada), Padrão Médio, 90X210Cm, Espessura De 3,5Cm, Itens Inclusos: Dobradiças, Montagem E Instalação Do Batente, Fechadura Com Execução Do Furo - Fornecimento E Instalação. Af_12/2019</t>
  </si>
  <si>
    <t>7.2.11</t>
  </si>
  <si>
    <t>Revestimento Cerâmico Para Paredes Internas Com Placas Tipo Esmaltada Extra De Dimensões 20X20 Cm Aplicadas A Meia Altura Das Paredes. Af_02/2023_Pe</t>
  </si>
  <si>
    <t>7.2.12</t>
  </si>
  <si>
    <t>Revestimento Cerâmico Para Piso Com Placas Tipo Esmaltada Extra De Dimensões 45X45 Cm Aplicada Em Ambientes De Área Menor Que 5 M2. Af_02/2023_Pe</t>
  </si>
  <si>
    <t>7.2.13</t>
  </si>
  <si>
    <t>Soleira Em Granito, Largura 15 Cm, Espessura 2,0 Cm. Af_09/2020</t>
  </si>
  <si>
    <t>7.2.14</t>
  </si>
  <si>
    <t>Limpeza De Pia Inox Com Bancada De Pedra, Inclusive Metais Correspondentes. Af_04/2019</t>
  </si>
  <si>
    <t>7.2.15</t>
  </si>
  <si>
    <t>Recolocação De Folhas De Porta De Madeira Leve Ou Média De 90Cm De Largura, Considerando Reaproveitamento Do Material. Af_12/2019</t>
  </si>
  <si>
    <t>7.2.16</t>
  </si>
  <si>
    <t>Recolocação de mármore, pedras e granitos, assentes com massa</t>
  </si>
  <si>
    <t>7.2.17</t>
  </si>
  <si>
    <t>Recolocação do móvel de madeira existente e reaproveitado</t>
  </si>
  <si>
    <t>7.2.18</t>
  </si>
  <si>
    <t>Cantoneira em alumínio perfil ´Y´</t>
  </si>
  <si>
    <t>7.2.19</t>
  </si>
  <si>
    <t>Purificador Água Refrigerado Por Compressor Soft Star Branco 110 ou similar</t>
  </si>
  <si>
    <t>7.2.20</t>
  </si>
  <si>
    <t>Rodapé Cerâmico De 7Cm De Altura Com Placas Tipo Esmaltada Extra De Dimensões 45X45Cm. Af_02/2023</t>
  </si>
  <si>
    <t>7.2.21</t>
  </si>
  <si>
    <t>Peitoril e/ou soleira em granito, espessura de 2 cm e largura até 20 cm, acabamento polido</t>
  </si>
  <si>
    <t>7.2.22</t>
  </si>
  <si>
    <t>Peitoril e/ou soleira em granito, espessura de 2 cm e largura de 21 cm até 30 cm, acabamento polido</t>
  </si>
  <si>
    <t>7.2.23</t>
  </si>
  <si>
    <t>Retirada de revestimento em pedra, granito ou mármore, em piso</t>
  </si>
  <si>
    <t>7.2.24</t>
  </si>
  <si>
    <t>Recolocação de revestimento em pedra, granito ou mármore no piso</t>
  </si>
  <si>
    <t>7.2.25</t>
  </si>
  <si>
    <t>Porta lisa de madeira, interna, resistente a umidade "PIM RU", para acabamento em pintura, de correr ou deslizante, tipo acessível, padrão dimensional pesado, com sistema deslizante e ferragens, completo - 100 x 210 cm</t>
  </si>
  <si>
    <t>7.2.26</t>
  </si>
  <si>
    <t>Base de neoprene para unidades condensadoras</t>
  </si>
  <si>
    <t>7.2.27</t>
  </si>
  <si>
    <t>Reaterro manual de valas, com placa vibratória. AF_08/2023</t>
  </si>
  <si>
    <t>7.3</t>
  </si>
  <si>
    <t>ESQUADRIAS METÁLICAS</t>
  </si>
  <si>
    <t>7.3.1</t>
  </si>
  <si>
    <t>Porta/portão de abrir em chapa, sob medida</t>
  </si>
  <si>
    <t>7.3.2</t>
  </si>
  <si>
    <t>Caixilho em alumínio tipo veneziana, sob medida</t>
  </si>
  <si>
    <t>7.4</t>
  </si>
  <si>
    <t>IMPERMEABILIZAÇÃO</t>
  </si>
  <si>
    <t>7.4.1</t>
  </si>
  <si>
    <t>Argamassa de regularização e/ou proteção</t>
  </si>
  <si>
    <t>7.4.2</t>
  </si>
  <si>
    <t>Aplicação de primer de poliuretano</t>
  </si>
  <si>
    <t>7.4.3</t>
  </si>
  <si>
    <t>Cimentado desempenado</t>
  </si>
  <si>
    <t>7.4.4</t>
  </si>
  <si>
    <t>Impermeabilização em membrana à base de polímeros acrílicos, na cor branca</t>
  </si>
  <si>
    <t>7.4.5</t>
  </si>
  <si>
    <t>Impermeabilização De Superfície Com Argamassa Polimérica / Membrana Acrílica, 3 Demãos. Af_09/2023</t>
  </si>
  <si>
    <t>7.4.6</t>
  </si>
  <si>
    <t>Impermeabilização de superfície com argamassa polimérica / membrana acrílica, 4 demãos, reforçada com véu de poliéster (mav). Af_09/2023</t>
  </si>
  <si>
    <t>7.4.7</t>
  </si>
  <si>
    <t>Proteção Mecânica De Superficie Horizontal Com Argamassa De Cimento E Areia, Traço 1:3, E=3Cm. Af_09/2023</t>
  </si>
  <si>
    <t>7.4.8</t>
  </si>
  <si>
    <t>Proteção Mecânica De Superfície Vertical Com Argamassa De Cimento E Areia, Traço 1:3, E=2Cm. Af_09/2023</t>
  </si>
  <si>
    <t>7.5</t>
  </si>
  <si>
    <t>ACESSÓRIOS SANITÁRIOS</t>
  </si>
  <si>
    <t>7.5.1</t>
  </si>
  <si>
    <t>Vaso Sanitario Sifonado Convencional Para Pcd Sem Furo Frontal Com Louça Branca Sem Assento, Incluso Conjunto De Ligação Para Bacia Sanitária Ajustável - Fornecimento E Instalação. Af_01/2020</t>
  </si>
  <si>
    <t>7.5.2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</si>
  <si>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</si>
  <si>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7.5.3</t>
  </si>
  <si>
    <t>Válvula de descarga externa, tipo alavanca com registro próprio, DN= 1 1/4´ e DN= 1 1/2´</t>
  </si>
  <si>
    <t>7.5.4</t>
  </si>
  <si>
    <t>Tampa de plástico para bacia sanitária</t>
  </si>
  <si>
    <t>7.5.5</t>
  </si>
  <si>
    <t>Tubo de ligação para sanitário</t>
  </si>
  <si>
    <t>7.5.6</t>
  </si>
  <si>
    <t>Barra De Apoio Reta, Em Aco Inox Polido, Comprimento 80 Cm,  Fixada Na Parede - Fornecimento E Instalação. Af_01/2020</t>
  </si>
  <si>
    <t>7.5.7</t>
  </si>
  <si>
    <t>Barra De Apoio Reta, Em Aco Inox Polido, Comprimento 70 Cm,  Fixada Na Parede - Fornecimento E Instalação. Af_01/2020</t>
  </si>
  <si>
    <t>7.5.8</t>
  </si>
  <si>
    <t>Barra de apoio reta, para pessoas com mobilidade reduzida, em tubo de aço inoxidável de 1 1/4´ x 400 mm</t>
  </si>
  <si>
    <t>7.5.9</t>
  </si>
  <si>
    <t>Botoeira sonora para deficientes visuais</t>
  </si>
  <si>
    <t>7.5.10</t>
  </si>
  <si>
    <t>Dispenser toalheiro em ABS e policarbonato para bobina de 20 cm x 200 m, com alavanca</t>
  </si>
  <si>
    <t>7.5.11</t>
  </si>
  <si>
    <t>Dispenser papel higiênico em ABS para rolão 300 / 600 m, com visor</t>
  </si>
  <si>
    <t>7.5.12</t>
  </si>
  <si>
    <t>Saboneteira Plastica Tipo Dispenser Para Sabonete Liquido Com Reservatorio 800 A 1500 Ml, Incluso Fixação. Af_01/2020</t>
  </si>
  <si>
    <t>7.5.13</t>
  </si>
  <si>
    <t>Puxador Para Pcd, Fixado Na Porta - Fornecimento E Instalação. Af_01/2020</t>
  </si>
  <si>
    <t>7.5.14</t>
  </si>
  <si>
    <t>Espelho comum de 3 mm com moldura em alumínio</t>
  </si>
  <si>
    <t>7.5.15</t>
  </si>
  <si>
    <t>Revestimento em chapa de aço inoxidável para proteção de portas, altura de 40 cm</t>
  </si>
  <si>
    <t>7.5.16</t>
  </si>
  <si>
    <t>Sifão Do Tipo Flexível Em Pvc 1  X 1.1/2  - Fornecimento E Instalação. Af_01/2020</t>
  </si>
  <si>
    <t>7.5.17</t>
  </si>
  <si>
    <t>Torneira de mesa para lavatório, acionamento hidromecânico com alavanca, registro integrado regulador de vazão, em latão cromado, DN= 1/2´</t>
  </si>
  <si>
    <t>7.5.18</t>
  </si>
  <si>
    <t>Engate flexível de PVC DN= 1/2´</t>
  </si>
  <si>
    <t>7.5.19</t>
  </si>
  <si>
    <t>Acabamento cromado para registro</t>
  </si>
  <si>
    <t>7.5.20</t>
  </si>
  <si>
    <t>Kit De Acessorios Para Banheiro Em Metal Cromado, 5 Pecas, Incluso Fixação. Af_01/2020</t>
  </si>
  <si>
    <t>7.5.21</t>
  </si>
  <si>
    <t>Sifão Do Tipo Garrafa/Copo Em Pvc 1.1/4  X 1.1/2 - Fornecimento E Instalação. Af_01/2020</t>
  </si>
  <si>
    <t>7.5.22</t>
  </si>
  <si>
    <t>Torneira de parede para pia com bica móvel e arejador, em latão fundido cromado</t>
  </si>
  <si>
    <t>7.5.23</t>
  </si>
  <si>
    <t>Torneira curta com rosca para uso geral, em latão fundido cromado, DN= 3/4´</t>
  </si>
  <si>
    <t>7.5.24</t>
  </si>
  <si>
    <t>Filtro de água fixado na parede + instalação</t>
  </si>
  <si>
    <t>7.5.25</t>
  </si>
  <si>
    <t>Assento Sanitário Convencional - Fornecimento E Instalacao. Af_01/2020</t>
  </si>
  <si>
    <t>7.5.26</t>
  </si>
  <si>
    <t>Cabide cromado para banheiro</t>
  </si>
  <si>
    <t>7.5.27</t>
  </si>
  <si>
    <t>Caixa de descarga de embutir, acionamento frontal, completa</t>
  </si>
  <si>
    <t>7.5.28</t>
  </si>
  <si>
    <t>Válvula De Descarga Metálica, Base 1 1/2", Acabamento Metalico Cromado - Fornecimento E Instalação. Af_08/2021</t>
  </si>
  <si>
    <t>7.6</t>
  </si>
  <si>
    <t>COBERTURA NOVA</t>
  </si>
  <si>
    <t>7.6.1</t>
  </si>
  <si>
    <t>Estrutura de madeira tesourada para telha de barro - vãos de 7,01 a 10,00 m</t>
  </si>
  <si>
    <t>7.6.2</t>
  </si>
  <si>
    <t>Telha de barro colonial/paulista</t>
  </si>
  <si>
    <t>7.6.3</t>
  </si>
  <si>
    <t>Calha, rufo, afins em chapa galvanizada nº 26 - corte 0,50 m</t>
  </si>
  <si>
    <t>7.6.4</t>
  </si>
  <si>
    <t>Cumeeira de barro emboçado tipos: plan, romana, italiana, francesa e paulistinha</t>
  </si>
  <si>
    <t>7.6.5</t>
  </si>
  <si>
    <t>Tela Passarinheira para Telha de barro</t>
  </si>
  <si>
    <t>7.7</t>
  </si>
  <si>
    <t>PINTURA</t>
  </si>
  <si>
    <t>7.7.1</t>
  </si>
  <si>
    <t>Pintura fundo nivelador alquídico branco em madeira. Af_01/2021</t>
  </si>
  <si>
    <t>7.7.2</t>
  </si>
  <si>
    <t>Pintura tinta de acabamento (pigmentada) esmalte sintético acetinado em madeira, 2 demãos. Af_01/2021</t>
  </si>
  <si>
    <t>7.7.3</t>
  </si>
  <si>
    <t>Pintura com tinta alquídica de fundo (tipo zarcão) aplicada a rolo ou pincel sobre superfícies metálicas (exceto perfil) executado em obra (por demão). Af_01/2020</t>
  </si>
  <si>
    <t>7.7.4</t>
  </si>
  <si>
    <t>Pintura com tinta alquídica de acabamento (esmalte sintético acetinado) pulverizada sobre superfícies metálicas (exceto perfil) executado em obra (02 demãos). Af_01/2020_pe</t>
  </si>
  <si>
    <t>7.7.5</t>
  </si>
  <si>
    <t>Fundo selador acrílico, aplicação manual em teto, uma demão. Af_04/2023</t>
  </si>
  <si>
    <t>7.7.6</t>
  </si>
  <si>
    <t>Emassamento com massa látex, aplicação em teto, duas demãos, lixamento manual. Af_04/2023</t>
  </si>
  <si>
    <t>7.7.7</t>
  </si>
  <si>
    <t>Pintura látex acrílica premium, aplicação manual em teto, duas demãos. Af_04/2023</t>
  </si>
  <si>
    <t>7.7.8</t>
  </si>
  <si>
    <t>Fundo selador acrílico, aplicação manual em parede, uma demão. Af_04/2023</t>
  </si>
  <si>
    <t>7.7.9</t>
  </si>
  <si>
    <t>Emassamento com massa látex, aplicação em parede, duas demãos, lixamento manual. Af_04/2023</t>
  </si>
  <si>
    <t>7.7.10</t>
  </si>
  <si>
    <t>Pintura Látex Acrílica Premium, Aplicação Manual Em Paredes, Duas Demãos. Af_04/2023</t>
  </si>
  <si>
    <t>7.7.11</t>
  </si>
  <si>
    <t>Tinta acrílica antimofo em massa, inclusive preparo</t>
  </si>
  <si>
    <t>7.7.12</t>
  </si>
  <si>
    <t>Tinta Látex Antimofo Em Massa, Inclusive Preparo</t>
  </si>
  <si>
    <t>PREVENÇÃO E PROTEÇÃO CONTRA INCÊNDIO</t>
  </si>
  <si>
    <t>8.1</t>
  </si>
  <si>
    <t>EXTINTORES</t>
  </si>
  <si>
    <t>8.1.1</t>
  </si>
  <si>
    <t>Recarga de extintor de água pressurizada</t>
  </si>
  <si>
    <t>l</t>
  </si>
  <si>
    <t>8.1.2</t>
  </si>
  <si>
    <t>Recarga de extintor de gás carbônico</t>
  </si>
  <si>
    <t>8.1.3</t>
  </si>
  <si>
    <t>Recarga de extintor de pó químico seco</t>
  </si>
  <si>
    <t>8.2</t>
  </si>
  <si>
    <t>SINALIZAÇÃO DE EMERGÊNCIA</t>
  </si>
  <si>
    <t>8.2.1</t>
  </si>
  <si>
    <t>Placa de sinalização em PVC, com indicação de alerta</t>
  </si>
  <si>
    <t>8.2.2</t>
  </si>
  <si>
    <t>Placa de sinalização em PVC fotoluminescente (150x150mm), com indicação de equipamentos de combate à incêndio e alarme</t>
  </si>
  <si>
    <t>8.2.3</t>
  </si>
  <si>
    <t>Placa de sinalização em PVC fotoluminescente (240x120mm), com indicação de rota de evacuação e saída de emergência</t>
  </si>
  <si>
    <t>8.3</t>
  </si>
  <si>
    <t>CORRIMÃO E GUARDA-CORPO</t>
  </si>
  <si>
    <t>8.3.1</t>
  </si>
  <si>
    <t>Corrimão duplo com montante vertical aço galvanizado com pintura esmalte</t>
  </si>
  <si>
    <t>8.3.2</t>
  </si>
  <si>
    <t>Corrimão simples em tubo de aço galvanizado, com diâmetro de 1 1/2´ fixado em alvenaria (sem montantes verticais) com pintura esmalte</t>
  </si>
  <si>
    <t>8.3.3</t>
  </si>
  <si>
    <t>Guarda-corpo em tubo de aço galvanizado, com diâmetro de 1 1/2" e montantes com diâmetro de 2"</t>
  </si>
  <si>
    <t>HIDRÁULICA</t>
  </si>
  <si>
    <t>9.1</t>
  </si>
  <si>
    <t>ÁGUA FRIA</t>
  </si>
  <si>
    <t>9.1.1</t>
  </si>
  <si>
    <t>Torneira curta com rosca para uso geral, em latão fundido sem acabamento, DN= 1/2´</t>
  </si>
  <si>
    <t>9.1.2</t>
  </si>
  <si>
    <t>Caixa D´Água Em Polietileno, 750 Litros - Fornecimento E Instalação. Af_06/2021</t>
  </si>
  <si>
    <t>9.1.3</t>
  </si>
  <si>
    <t>Torneira De Boia Para Caixa D'Água, Roscável, 3/4" - Fornecimento E Instalação. Af_08/2021</t>
  </si>
  <si>
    <t>9.1.4</t>
  </si>
  <si>
    <t>Registro De Gaveta Bruto, Latão, Roscável, 3/4", Com Acabamento E Canopla Cromados - Fornecimento E Instalação. Af_08/2021</t>
  </si>
  <si>
    <t>9.1.5</t>
  </si>
  <si>
    <t>Registro De Gaveta Bruto, Latão, Roscável, 1", Com Acabamento E Canopla Cromados - Fornecimento E Instalação. Af_08/2021</t>
  </si>
  <si>
    <t>9.1.6</t>
  </si>
  <si>
    <t>Registro De Gaveta Bruto, Latão, Roscável, 1 1/2", Com Acabamento E Canopla Cromados - Fornecimento E Instalação. Af_08/2021</t>
  </si>
  <si>
    <t>9.1.7</t>
  </si>
  <si>
    <t>Registro De Esfera, Pvc, Roscável, Com Volante, 3/4" - Fornecimento E Instalação. Af_08/2021</t>
  </si>
  <si>
    <t>9.1.8</t>
  </si>
  <si>
    <t>Registro De Esfera, Pvc, Roscável, Com Volante, 1" - Fornecimento E Instalação. Af_08/2021</t>
  </si>
  <si>
    <t>9.1.9</t>
  </si>
  <si>
    <t>Registro De Esfera, Pvc, Roscável, Com Volante, 1 1/4" - Fornecimento E Instalação. Af_08/2021</t>
  </si>
  <si>
    <t>9.1.10</t>
  </si>
  <si>
    <t>Registro De Esfera, Pvc, Roscável, Com Volante, 1 1/2" - Fornecimento E Instalação. Af_08/2021</t>
  </si>
  <si>
    <t>9.1.11</t>
  </si>
  <si>
    <t>Registro De Esfera, Pvc, Roscável, Com Volante, 2" - Fornecimento E Instalação. Af_08/2021</t>
  </si>
  <si>
    <t>9.1.12</t>
  </si>
  <si>
    <t>Registro De Esfera, Pvc, Roscável, Com Volante, 2 1/2" - Fornecimento E Instalação.</t>
  </si>
  <si>
    <t>9.1.13</t>
  </si>
  <si>
    <t>Registro De Esfera, Pvc, Roscável, Com Volante, 3" - Fornecimento E Instalação.</t>
  </si>
  <si>
    <t>UN</t>
  </si>
  <si>
    <t>9.1.14</t>
  </si>
  <si>
    <t>Tubo de PVC rígido soldável marrom, DN= 25 mm, (3/4´), inclusive conexões</t>
  </si>
  <si>
    <t>9.1.15</t>
  </si>
  <si>
    <t>Tubo de PVC rígido soldável marrom, DN= 32 mm, (1´), inclusive conexões</t>
  </si>
  <si>
    <t>9.1.16</t>
  </si>
  <si>
    <t>Tubo de PVC rígido soldável marrom, DN= 40 mm, (1 1/4´), inclusive conexões</t>
  </si>
  <si>
    <t>9.1.17</t>
  </si>
  <si>
    <t>Tubo de PVC rígido soldável marrom, DN= 50 mm, (1 1/2´), inclusive conexões</t>
  </si>
  <si>
    <t>9.1.18</t>
  </si>
  <si>
    <t>Tubo de PVC rígido soldável marrom, DN= 60 mm, (2´), inclusive conexões</t>
  </si>
  <si>
    <t>9.1.19</t>
  </si>
  <si>
    <t>Tubo de PVC rígido soldável marrom, DN= 75 mm, (2 1/2´), inclusive conexões</t>
  </si>
  <si>
    <t>9.1.20</t>
  </si>
  <si>
    <t>Tubo de PVC rígido soldável marrom, DN= 85 mm, (3´), inclusive conexões</t>
  </si>
  <si>
    <t>9.2</t>
  </si>
  <si>
    <t>ESGOTO E DRENAGEM DO SISTEMA DE CLIMATIZAÇÃO</t>
  </si>
  <si>
    <t>9.2.1</t>
  </si>
  <si>
    <t>Tubo de PVC rígido PxB com virola e anel de borracha, linha esgoto série reforçada ´R´, DN= 50 mm, inclusive conexões</t>
  </si>
  <si>
    <t>9.2.2</t>
  </si>
  <si>
    <t>Tubo de PVC rígido PxB com virola e anel de borracha, linha esgoto série reforçada ´R´, DN= 100 mm, inclusive conexões</t>
  </si>
  <si>
    <t>9.2.3</t>
  </si>
  <si>
    <t>Tubo de PVC rígido, pontas lisas, soldável, linha esgoto série reforçada ´R´, DN= 40 mm, inclusive conexões</t>
  </si>
  <si>
    <t>9.2.4</t>
  </si>
  <si>
    <t>Tubo de PVC rígido DEFoFo, DN= 100mm (DE= 118mm), inclusive conexões</t>
  </si>
  <si>
    <t>9.2.5</t>
  </si>
  <si>
    <t>Tubo de PVC rígido DEFoFo, DN= 150mm (DE= 170mm), inclusive conexões</t>
  </si>
  <si>
    <t>9.2.6</t>
  </si>
  <si>
    <t>Abraçadeira dentada para travamento em aço inoxidável, com parafuso de aço zincado, para tubo em ferro fundido predial SMU, DN= 150 mm</t>
  </si>
  <si>
    <t>9.2.7</t>
  </si>
  <si>
    <t>Abraçadeira dentada para travamento em aço inoxidável, com parafuso de aço zincado, para tubo em ferro fundido predial SMU, DN= 100 mm</t>
  </si>
  <si>
    <t>9.2.8</t>
  </si>
  <si>
    <t>Bocal circular DN 100mm em PVC, águas pluviais</t>
  </si>
  <si>
    <t>9.2.9</t>
  </si>
  <si>
    <t>Grelha hemisférica em ferro fundido de 6´</t>
  </si>
  <si>
    <t>9.2.10</t>
  </si>
  <si>
    <t>Grelha hemisférica em ferro fundido de 4´</t>
  </si>
  <si>
    <t>9.2.11</t>
  </si>
  <si>
    <t>Caixa De Gordura Pequena (Capacidade: 19 L), Circular, Em Pvc, Diâmetro Interno= 0,3 M. Af_12/2020</t>
  </si>
  <si>
    <t>9.2.12</t>
  </si>
  <si>
    <t>Ralo Seco, Pvc, Dn 100 X 40 Mm, Junta Soldável, Fornecido E Instalado Em Ramal De Descarga Ou Em Ramal De Esgoto Sanitário. Af_08/2022</t>
  </si>
  <si>
    <t>9.2.13</t>
  </si>
  <si>
    <t>Caixa Sifonada, Com Grelha Quadrada, Pvc, Dn 150 X 150 X 50 Mm, Junta Soldável, Fornecida E Instalada Em Ramal De Descarga Ou Em Ramal De Esgoto Sanitário. Af_08/2022</t>
  </si>
  <si>
    <t>9.2.14</t>
  </si>
  <si>
    <t>Terminal De Ventilação, Pvc, Série Normal, Esgoto Predial, Dn 50 Mm, Junta Soldável, Fornecido E Instalado Em Prumada De Esgoto Sanitário Ou Ventilação. Af_08/2022</t>
  </si>
  <si>
    <t>9.2.15</t>
  </si>
  <si>
    <t>Caixa De Passagem De Hidráulica Quadrada De Alvenaria Com Tijolos Cerâmicos Maciços,Com Dimensão Interna De 0,60M X 0,60M</t>
  </si>
  <si>
    <t>9.2.16</t>
  </si>
  <si>
    <t>Esmalte à base de água em massa, inclusive preparo</t>
  </si>
  <si>
    <t>9.3</t>
  </si>
  <si>
    <t>FURAÇÃO</t>
  </si>
  <si>
    <t>9.3.1</t>
  </si>
  <si>
    <t>Furo mecanizado em concreto, com perfuratriz, para instalações hidráulicas, diâmetros maiores que 40 mm e menores ou iguais a 75 mm. Af_09/2023</t>
  </si>
  <si>
    <t>SERVIÇOS FINAIS</t>
  </si>
  <si>
    <t>10.1</t>
  </si>
  <si>
    <t>Remoção de entulho separado de obra com caçamba metálica - terra, alvenaria, concreto, argamassa, madeira, papel, plástico ou metal</t>
  </si>
  <si>
    <t>10.2</t>
  </si>
  <si>
    <t>Limpeza final da obra</t>
  </si>
  <si>
    <t>DOCUMENTAÇÃO</t>
  </si>
  <si>
    <t>11.1</t>
  </si>
  <si>
    <t>Reapresentação de Projeto de Adequação de Entrada de Energia para obtenção da aprovação junto à concessionária de energia</t>
  </si>
  <si>
    <t>11.2</t>
  </si>
  <si>
    <t>As Built</t>
  </si>
  <si>
    <t>11.3</t>
  </si>
  <si>
    <t>Laudos dos Sistemas de ElétricaSPDA</t>
  </si>
  <si>
    <t>11.4</t>
  </si>
  <si>
    <t>Teste de estanqueidade</t>
  </si>
  <si>
    <t>LAUDO DE ANÁLISE DE QUALIDADE DE AR INTERIOR</t>
  </si>
  <si>
    <t>12.1</t>
  </si>
  <si>
    <t>Laudo de análise da qualidade do ar interior</t>
  </si>
  <si>
    <t>MANUTENÇÃO PREVENTIVA DOS SISTEMAS DE CLIMATIZAÇÃO/VENTILAÇÃO/EXAUSTÃO</t>
  </si>
  <si>
    <t>13.1</t>
  </si>
  <si>
    <t>Manutenção preventiva dos sistemas de climatização/ventilação/exaustão</t>
  </si>
  <si>
    <t>TOTAL OBRA SEM BDI</t>
  </si>
  <si>
    <t>BDI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</si>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</sst>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 wrapText="1"/>
    </xf>
    <xf numFmtId="166" fontId="3" fillId="3" borderId="16" xfId="0" applyNumberFormat="1" applyFont="1" applyFill="1" applyBorder="1" applyAlignment="1">
      <alignment horizontal="center" vertical="center" wrapText="1"/>
    </xf>
    <xf numFmtId="166" fontId="3" fillId="3" borderId="16" xfId="0" applyNumberFormat="1" applyFont="1" applyFill="1" applyBorder="1" applyAlignment="1">
      <alignment horizontal="left" vertical="center" wrapText="1"/>
    </xf>
    <xf numFmtId="4" fontId="6" fillId="3" borderId="17" xfId="0" applyNumberFormat="1" applyFont="1" applyFill="1" applyBorder="1" applyAlignment="1">
      <alignment vertical="center" wrapText="1"/>
    </xf>
    <xf numFmtId="165" fontId="3" fillId="0" borderId="18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 wrapText="1"/>
    </xf>
    <xf numFmtId="166" fontId="3" fillId="3" borderId="21" xfId="0" applyNumberFormat="1" applyFont="1" applyFill="1" applyBorder="1" applyAlignment="1">
      <alignment horizontal="center" vertical="center" wrapText="1"/>
    </xf>
    <xf numFmtId="166" fontId="3" fillId="3" borderId="21" xfId="0" applyNumberFormat="1" applyFont="1" applyFill="1" applyBorder="1" applyAlignment="1">
      <alignment horizontal="left" vertical="center" wrapText="1"/>
    </xf>
    <xf numFmtId="4" fontId="6" fillId="3" borderId="22" xfId="0" applyNumberFormat="1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0" borderId="23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24" xfId="0" applyNumberFormat="1" applyFont="1" applyBorder="1" applyAlignment="1">
      <alignment vertical="center"/>
    </xf>
    <xf numFmtId="0" fontId="5" fillId="3" borderId="25" xfId="0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7" fillId="3" borderId="26" xfId="0" applyFont="1" applyFill="1" applyBorder="1" applyAlignment="1">
      <alignment horizontal="left" vertical="center" wrapText="1"/>
    </xf>
    <xf numFmtId="164" fontId="7" fillId="3" borderId="26" xfId="0" applyNumberFormat="1" applyFont="1" applyFill="1" applyBorder="1" applyAlignment="1">
      <alignment horizontal="center" vertical="center" wrapText="1"/>
    </xf>
    <xf numFmtId="164" fontId="6" fillId="3" borderId="26" xfId="0" applyNumberFormat="1" applyFont="1" applyFill="1" applyBorder="1" applyAlignment="1">
      <alignment horizontal="right" vertical="center"/>
    </xf>
    <xf numFmtId="164" fontId="7" fillId="3" borderId="26" xfId="0" applyNumberFormat="1" applyFont="1" applyFill="1" applyBorder="1" applyAlignment="1">
      <alignment horizontal="left" vertical="center" wrapText="1"/>
    </xf>
    <xf numFmtId="4" fontId="6" fillId="3" borderId="27" xfId="0" applyNumberFormat="1" applyFont="1" applyFill="1" applyBorder="1" applyAlignment="1">
      <alignment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left" vertical="center" wrapText="1"/>
    </xf>
    <xf numFmtId="0" fontId="7" fillId="3" borderId="29" xfId="0" applyFont="1" applyFill="1" applyBorder="1" applyAlignment="1">
      <alignment horizontal="left" vertical="center" wrapText="1"/>
    </xf>
    <xf numFmtId="164" fontId="7" fillId="3" borderId="29" xfId="0" applyNumberFormat="1" applyFont="1" applyFill="1" applyBorder="1" applyAlignment="1">
      <alignment horizontal="center" vertical="center" wrapText="1"/>
    </xf>
    <xf numFmtId="164" fontId="6" fillId="3" borderId="29" xfId="0" applyNumberFormat="1" applyFont="1" applyFill="1" applyBorder="1" applyAlignment="1">
      <alignment horizontal="right" vertical="center"/>
    </xf>
    <xf numFmtId="164" fontId="7" fillId="3" borderId="29" xfId="0" applyNumberFormat="1" applyFont="1" applyFill="1" applyBorder="1" applyAlignment="1">
      <alignment horizontal="left" vertical="center" wrapText="1"/>
    </xf>
    <xf numFmtId="10" fontId="6" fillId="3" borderId="30" xfId="2" applyNumberFormat="1" applyFont="1" applyFill="1" applyBorder="1" applyAlignment="1">
      <alignment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left" vertical="center" wrapText="1"/>
    </xf>
    <xf numFmtId="0" fontId="7" fillId="3" borderId="32" xfId="0" applyFont="1" applyFill="1" applyBorder="1" applyAlignment="1">
      <alignment horizontal="left" vertical="center" wrapText="1"/>
    </xf>
    <xf numFmtId="164" fontId="7" fillId="3" borderId="32" xfId="0" applyNumberFormat="1" applyFont="1" applyFill="1" applyBorder="1" applyAlignment="1">
      <alignment horizontal="center" vertical="center" wrapText="1"/>
    </xf>
    <xf numFmtId="164" fontId="6" fillId="3" borderId="32" xfId="0" applyNumberFormat="1" applyFont="1" applyFill="1" applyBorder="1" applyAlignment="1">
      <alignment horizontal="right" vertical="center"/>
    </xf>
    <xf numFmtId="164" fontId="7" fillId="3" borderId="32" xfId="0" applyNumberFormat="1" applyFont="1" applyFill="1" applyBorder="1" applyAlignment="1">
      <alignment horizontal="left" vertical="center" wrapText="1"/>
    </xf>
    <xf numFmtId="4" fontId="6" fillId="3" borderId="33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28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A10CA-5913-4443-B897-9C2961AA1C37}">
  <sheetPr>
    <tabColor theme="5" tint="0.59999389629810485"/>
    <pageSetUpPr fitToPage="1"/>
  </sheetPr>
  <dimension ref="B1:M1068"/>
  <sheetViews>
    <sheetView showGridLines="0" tabSelected="1" view="pageBreakPreview" zoomScaleNormal="100" zoomScaleSheetLayoutView="100" workbookViewId="0">
      <selection activeCell="A384" sqref="A384:XFD387"/>
    </sheetView>
  </sheetViews>
  <sheetFormatPr defaultColWidth="9.140625" defaultRowHeight="15" x14ac:dyDescent="0.25"/>
  <cols>
    <col min="1" max="1" width="9.140625" style="1"/>
    <col min="2" max="2" width="9" style="1" customWidth="1"/>
    <col min="3" max="3" width="66.85546875" style="1" customWidth="1"/>
    <col min="4" max="4" width="14.28515625" style="1" customWidth="1"/>
    <col min="5" max="7" width="14.28515625" style="59" customWidth="1"/>
    <col min="8" max="8" width="14.28515625" style="57" customWidth="1"/>
    <col min="9" max="16384" width="9.140625" style="1"/>
  </cols>
  <sheetData>
    <row r="1" spans="2:8" ht="18.75" customHeight="1" x14ac:dyDescent="0.25">
      <c r="B1" s="60" t="s">
        <v>0</v>
      </c>
      <c r="C1" s="61"/>
      <c r="D1" s="61"/>
      <c r="E1" s="61"/>
      <c r="F1" s="61"/>
      <c r="G1" s="61"/>
      <c r="H1" s="62"/>
    </row>
    <row r="2" spans="2:8" s="2" customFormat="1" ht="18.75" customHeight="1" x14ac:dyDescent="0.25">
      <c r="B2" s="63"/>
      <c r="C2" s="64"/>
      <c r="D2" s="64"/>
      <c r="E2" s="64"/>
      <c r="F2" s="64"/>
      <c r="G2" s="64"/>
      <c r="H2" s="65"/>
    </row>
    <row r="3" spans="2:8" s="2" customFormat="1" ht="18.75" customHeight="1" x14ac:dyDescent="0.25">
      <c r="B3" s="63"/>
      <c r="C3" s="64"/>
      <c r="D3" s="64"/>
      <c r="E3" s="64"/>
      <c r="F3" s="64"/>
      <c r="G3" s="64"/>
      <c r="H3" s="65"/>
    </row>
    <row r="4" spans="2:8" s="2" customFormat="1" ht="18.75" customHeight="1" x14ac:dyDescent="0.25">
      <c r="B4" s="63"/>
      <c r="C4" s="64"/>
      <c r="D4" s="64"/>
      <c r="E4" s="64"/>
      <c r="F4" s="64"/>
      <c r="G4" s="64"/>
      <c r="H4" s="65"/>
    </row>
    <row r="5" spans="2:8" s="2" customFormat="1" ht="18.75" customHeight="1" x14ac:dyDescent="0.25">
      <c r="B5" s="63"/>
      <c r="C5" s="64"/>
      <c r="D5" s="64"/>
      <c r="E5" s="64"/>
      <c r="F5" s="64"/>
      <c r="G5" s="64"/>
      <c r="H5" s="65"/>
    </row>
    <row r="6" spans="2:8" s="2" customFormat="1" ht="18.75" customHeight="1" x14ac:dyDescent="0.25">
      <c r="B6" s="63"/>
      <c r="C6" s="64"/>
      <c r="D6" s="64"/>
      <c r="E6" s="64"/>
      <c r="F6" s="64"/>
      <c r="G6" s="64"/>
      <c r="H6" s="65"/>
    </row>
    <row r="7" spans="2:8" s="2" customFormat="1" ht="18.75" customHeight="1" thickBot="1" x14ac:dyDescent="0.3">
      <c r="B7" s="66"/>
      <c r="C7" s="67"/>
      <c r="D7" s="67"/>
      <c r="E7" s="67"/>
      <c r="F7" s="67"/>
      <c r="G7" s="67"/>
      <c r="H7" s="68"/>
    </row>
    <row r="8" spans="2:8" s="7" customFormat="1" ht="41.25" customHeight="1" thickBot="1" x14ac:dyDescent="0.3">
      <c r="B8" s="3" t="s">
        <v>1</v>
      </c>
      <c r="C8" s="4" t="s">
        <v>2</v>
      </c>
      <c r="D8" s="4" t="s">
        <v>3</v>
      </c>
      <c r="E8" s="5" t="s">
        <v>4</v>
      </c>
      <c r="F8" s="5" t="s">
        <v>5</v>
      </c>
      <c r="G8" s="5" t="s">
        <v>6</v>
      </c>
      <c r="H8" s="6" t="s">
        <v>7</v>
      </c>
    </row>
    <row r="9" spans="2:8" s="7" customFormat="1" ht="62.25" customHeight="1" x14ac:dyDescent="0.25">
      <c r="B9" s="8">
        <v>1</v>
      </c>
      <c r="C9" s="9" t="s">
        <v>8</v>
      </c>
      <c r="D9" s="10"/>
      <c r="E9" s="11"/>
      <c r="F9" s="12"/>
      <c r="G9" s="12"/>
      <c r="H9" s="13"/>
    </row>
    <row r="10" spans="2:8" s="7" customFormat="1" ht="62.25" customHeight="1" x14ac:dyDescent="0.25">
      <c r="B10" s="14" t="s">
        <v>9</v>
      </c>
      <c r="C10" s="15" t="s">
        <v>10</v>
      </c>
      <c r="D10" s="16" t="s">
        <v>11</v>
      </c>
      <c r="E10" s="17">
        <v>1</v>
      </c>
      <c r="F10" s="17"/>
      <c r="G10" s="18"/>
      <c r="H10" s="19"/>
    </row>
    <row r="11" spans="2:8" ht="62.25" customHeight="1" x14ac:dyDescent="0.25">
      <c r="B11" s="20">
        <v>2</v>
      </c>
      <c r="C11" s="21" t="s">
        <v>12</v>
      </c>
      <c r="D11" s="22"/>
      <c r="E11" s="23"/>
      <c r="F11" s="24"/>
      <c r="G11" s="24"/>
      <c r="H11" s="25"/>
    </row>
    <row r="12" spans="2:8" ht="62.25" customHeight="1" x14ac:dyDescent="0.25">
      <c r="B12" s="14" t="s">
        <v>13</v>
      </c>
      <c r="C12" s="26" t="s">
        <v>14</v>
      </c>
      <c r="D12" s="27" t="s">
        <v>15</v>
      </c>
      <c r="E12" s="17">
        <v>2.2999999999999998</v>
      </c>
      <c r="F12" s="17"/>
      <c r="G12" s="18"/>
      <c r="H12" s="19"/>
    </row>
    <row r="13" spans="2:8" ht="62.25" customHeight="1" x14ac:dyDescent="0.25">
      <c r="B13" s="14" t="s">
        <v>16</v>
      </c>
      <c r="C13" s="26" t="s">
        <v>17</v>
      </c>
      <c r="D13" s="27" t="s">
        <v>18</v>
      </c>
      <c r="E13" s="17">
        <v>8</v>
      </c>
      <c r="F13" s="17"/>
      <c r="G13" s="18"/>
      <c r="H13" s="19"/>
    </row>
    <row r="14" spans="2:8" ht="62.25" customHeight="1" x14ac:dyDescent="0.25">
      <c r="B14" s="14" t="s">
        <v>19</v>
      </c>
      <c r="C14" s="26" t="s">
        <v>20</v>
      </c>
      <c r="D14" s="27" t="s">
        <v>18</v>
      </c>
      <c r="E14" s="17">
        <v>8</v>
      </c>
      <c r="F14" s="17"/>
      <c r="G14" s="18"/>
      <c r="H14" s="19"/>
    </row>
    <row r="15" spans="2:8" ht="62.25" customHeight="1" x14ac:dyDescent="0.25">
      <c r="B15" s="14" t="s">
        <v>21</v>
      </c>
      <c r="C15" s="26" t="s">
        <v>22</v>
      </c>
      <c r="D15" s="27" t="s">
        <v>18</v>
      </c>
      <c r="E15" s="17">
        <v>8</v>
      </c>
      <c r="F15" s="17"/>
      <c r="G15" s="18"/>
      <c r="H15" s="19"/>
    </row>
    <row r="16" spans="2:8" ht="62.25" customHeight="1" x14ac:dyDescent="0.25">
      <c r="B16" s="20">
        <v>3</v>
      </c>
      <c r="C16" s="21" t="s">
        <v>23</v>
      </c>
      <c r="D16" s="22"/>
      <c r="E16" s="23"/>
      <c r="F16" s="24"/>
      <c r="G16" s="24"/>
      <c r="H16" s="25"/>
    </row>
    <row r="17" spans="2:8" ht="62.25" customHeight="1" x14ac:dyDescent="0.25">
      <c r="B17" s="14" t="s">
        <v>24</v>
      </c>
      <c r="C17" s="26" t="s">
        <v>25</v>
      </c>
      <c r="D17" s="27" t="s">
        <v>26</v>
      </c>
      <c r="E17" s="17">
        <v>200</v>
      </c>
      <c r="F17" s="17"/>
      <c r="G17" s="18"/>
      <c r="H17" s="19"/>
    </row>
    <row r="18" spans="2:8" ht="62.25" customHeight="1" x14ac:dyDescent="0.25">
      <c r="B18" s="14" t="s">
        <v>27</v>
      </c>
      <c r="C18" s="26" t="s">
        <v>28</v>
      </c>
      <c r="D18" s="27" t="s">
        <v>15</v>
      </c>
      <c r="E18" s="17">
        <v>100</v>
      </c>
      <c r="F18" s="17"/>
      <c r="G18" s="18"/>
      <c r="H18" s="19"/>
    </row>
    <row r="19" spans="2:8" ht="62.25" customHeight="1" x14ac:dyDescent="0.25">
      <c r="B19" s="14" t="s">
        <v>29</v>
      </c>
      <c r="C19" s="26" t="s">
        <v>30</v>
      </c>
      <c r="D19" s="27" t="s">
        <v>31</v>
      </c>
      <c r="E19" s="17">
        <v>64</v>
      </c>
      <c r="F19" s="17"/>
      <c r="G19" s="18"/>
      <c r="H19" s="19"/>
    </row>
    <row r="20" spans="2:8" ht="62.25" customHeight="1" x14ac:dyDescent="0.25">
      <c r="B20" s="14" t="s">
        <v>32</v>
      </c>
      <c r="C20" s="26" t="s">
        <v>33</v>
      </c>
      <c r="D20" s="27" t="s">
        <v>26</v>
      </c>
      <c r="E20" s="17">
        <v>64</v>
      </c>
      <c r="F20" s="17"/>
      <c r="G20" s="18"/>
      <c r="H20" s="19"/>
    </row>
    <row r="21" spans="2:8" ht="62.25" customHeight="1" x14ac:dyDescent="0.25">
      <c r="B21" s="14" t="s">
        <v>34</v>
      </c>
      <c r="C21" s="26" t="s">
        <v>35</v>
      </c>
      <c r="D21" s="27" t="s">
        <v>36</v>
      </c>
      <c r="E21" s="17">
        <v>945.3412830000002</v>
      </c>
      <c r="F21" s="17"/>
      <c r="G21" s="18"/>
      <c r="H21" s="19"/>
    </row>
    <row r="22" spans="2:8" ht="62.25" customHeight="1" x14ac:dyDescent="0.25">
      <c r="B22" s="14" t="s">
        <v>37</v>
      </c>
      <c r="C22" s="26" t="s">
        <v>38</v>
      </c>
      <c r="D22" s="27" t="s">
        <v>39</v>
      </c>
      <c r="E22" s="17">
        <v>1</v>
      </c>
      <c r="F22" s="17"/>
      <c r="G22" s="18"/>
      <c r="H22" s="19"/>
    </row>
    <row r="23" spans="2:8" ht="62.25" customHeight="1" x14ac:dyDescent="0.25">
      <c r="B23" s="20">
        <v>4</v>
      </c>
      <c r="C23" s="21" t="s">
        <v>40</v>
      </c>
      <c r="D23" s="22"/>
      <c r="E23" s="23"/>
      <c r="F23" s="24"/>
      <c r="G23" s="24"/>
      <c r="H23" s="25"/>
    </row>
    <row r="24" spans="2:8" ht="62.25" customHeight="1" x14ac:dyDescent="0.25">
      <c r="B24" s="20" t="s">
        <v>41</v>
      </c>
      <c r="C24" s="21" t="s">
        <v>42</v>
      </c>
      <c r="D24" s="22"/>
      <c r="E24" s="23"/>
      <c r="F24" s="24"/>
      <c r="G24" s="24"/>
      <c r="H24" s="25"/>
    </row>
    <row r="25" spans="2:8" ht="62.25" customHeight="1" x14ac:dyDescent="0.25">
      <c r="B25" s="14" t="s">
        <v>43</v>
      </c>
      <c r="C25" s="26" t="s">
        <v>44</v>
      </c>
      <c r="D25" s="27" t="s">
        <v>45</v>
      </c>
      <c r="E25" s="17">
        <v>4</v>
      </c>
      <c r="F25" s="17"/>
      <c r="G25" s="18"/>
      <c r="H25" s="19"/>
    </row>
    <row r="26" spans="2:8" ht="62.25" customHeight="1" x14ac:dyDescent="0.25">
      <c r="B26" s="14" t="s">
        <v>46</v>
      </c>
      <c r="C26" s="26" t="s">
        <v>47</v>
      </c>
      <c r="D26" s="27" t="s">
        <v>45</v>
      </c>
      <c r="E26" s="17">
        <v>7</v>
      </c>
      <c r="F26" s="17"/>
      <c r="G26" s="18"/>
      <c r="H26" s="19"/>
    </row>
    <row r="27" spans="2:8" ht="62.25" customHeight="1" x14ac:dyDescent="0.25">
      <c r="B27" s="14" t="s">
        <v>48</v>
      </c>
      <c r="C27" s="26" t="s">
        <v>49</v>
      </c>
      <c r="D27" s="27" t="s">
        <v>45</v>
      </c>
      <c r="E27" s="17">
        <v>6</v>
      </c>
      <c r="F27" s="17"/>
      <c r="G27" s="18"/>
      <c r="H27" s="19"/>
    </row>
    <row r="28" spans="2:8" ht="62.25" customHeight="1" x14ac:dyDescent="0.25">
      <c r="B28" s="14" t="s">
        <v>50</v>
      </c>
      <c r="C28" s="26" t="s">
        <v>51</v>
      </c>
      <c r="D28" s="27" t="s">
        <v>39</v>
      </c>
      <c r="E28" s="17">
        <v>1</v>
      </c>
      <c r="F28" s="17"/>
      <c r="G28" s="18"/>
      <c r="H28" s="19"/>
    </row>
    <row r="29" spans="2:8" ht="62.25" customHeight="1" x14ac:dyDescent="0.25">
      <c r="B29" s="14" t="s">
        <v>52</v>
      </c>
      <c r="C29" s="26" t="s">
        <v>53</v>
      </c>
      <c r="D29" s="27" t="s">
        <v>39</v>
      </c>
      <c r="E29" s="17">
        <v>2</v>
      </c>
      <c r="F29" s="17"/>
      <c r="G29" s="18"/>
      <c r="H29" s="19"/>
    </row>
    <row r="30" spans="2:8" ht="62.25" customHeight="1" x14ac:dyDescent="0.25">
      <c r="B30" s="14" t="s">
        <v>54</v>
      </c>
      <c r="C30" s="26" t="s">
        <v>55</v>
      </c>
      <c r="D30" s="27" t="s">
        <v>39</v>
      </c>
      <c r="E30" s="17">
        <v>17</v>
      </c>
      <c r="F30" s="17"/>
      <c r="G30" s="18"/>
      <c r="H30" s="19"/>
    </row>
    <row r="31" spans="2:8" ht="62.25" customHeight="1" x14ac:dyDescent="0.25">
      <c r="B31" s="20" t="s">
        <v>56</v>
      </c>
      <c r="C31" s="21" t="s">
        <v>57</v>
      </c>
      <c r="D31" s="22"/>
      <c r="E31" s="23"/>
      <c r="F31" s="24"/>
      <c r="G31" s="24"/>
      <c r="H31" s="25"/>
    </row>
    <row r="32" spans="2:8" ht="62.25" customHeight="1" x14ac:dyDescent="0.25">
      <c r="B32" s="14" t="s">
        <v>58</v>
      </c>
      <c r="C32" s="26" t="s">
        <v>59</v>
      </c>
      <c r="D32" s="27" t="s">
        <v>60</v>
      </c>
      <c r="E32" s="17">
        <v>40</v>
      </c>
      <c r="F32" s="17"/>
      <c r="G32" s="18"/>
      <c r="H32" s="19"/>
    </row>
    <row r="33" spans="2:8" ht="62.25" customHeight="1" x14ac:dyDescent="0.25">
      <c r="B33" s="14" t="s">
        <v>61</v>
      </c>
      <c r="C33" s="26" t="s">
        <v>62</v>
      </c>
      <c r="D33" s="27" t="s">
        <v>63</v>
      </c>
      <c r="E33" s="17">
        <v>5</v>
      </c>
      <c r="F33" s="17"/>
      <c r="G33" s="18"/>
      <c r="H33" s="19"/>
    </row>
    <row r="34" spans="2:8" ht="62.25" customHeight="1" x14ac:dyDescent="0.25">
      <c r="B34" s="14" t="s">
        <v>64</v>
      </c>
      <c r="C34" s="26" t="s">
        <v>65</v>
      </c>
      <c r="D34" s="27" t="s">
        <v>60</v>
      </c>
      <c r="E34" s="17">
        <v>5</v>
      </c>
      <c r="F34" s="17"/>
      <c r="G34" s="18"/>
      <c r="H34" s="19"/>
    </row>
    <row r="35" spans="2:8" ht="62.25" customHeight="1" x14ac:dyDescent="0.25">
      <c r="B35" s="20" t="s">
        <v>66</v>
      </c>
      <c r="C35" s="21" t="s">
        <v>67</v>
      </c>
      <c r="D35" s="22"/>
      <c r="E35" s="23"/>
      <c r="F35" s="24"/>
      <c r="G35" s="24"/>
      <c r="H35" s="25"/>
    </row>
    <row r="36" spans="2:8" ht="62.25" customHeight="1" x14ac:dyDescent="0.25">
      <c r="B36" s="14" t="s">
        <v>68</v>
      </c>
      <c r="C36" s="26" t="s">
        <v>69</v>
      </c>
      <c r="D36" s="27" t="s">
        <v>63</v>
      </c>
      <c r="E36" s="17">
        <v>0.36</v>
      </c>
      <c r="F36" s="17"/>
      <c r="G36" s="18"/>
      <c r="H36" s="19"/>
    </row>
    <row r="37" spans="2:8" ht="62.25" customHeight="1" x14ac:dyDescent="0.25">
      <c r="B37" s="14" t="s">
        <v>70</v>
      </c>
      <c r="C37" s="26" t="s">
        <v>71</v>
      </c>
      <c r="D37" s="27" t="s">
        <v>63</v>
      </c>
      <c r="E37" s="17">
        <v>0.36</v>
      </c>
      <c r="F37" s="17"/>
      <c r="G37" s="18"/>
      <c r="H37" s="19"/>
    </row>
    <row r="38" spans="2:8" ht="62.25" customHeight="1" x14ac:dyDescent="0.25">
      <c r="B38" s="14" t="s">
        <v>72</v>
      </c>
      <c r="C38" s="26" t="s">
        <v>73</v>
      </c>
      <c r="D38" s="27" t="s">
        <v>63</v>
      </c>
      <c r="E38" s="17">
        <v>0.36</v>
      </c>
      <c r="F38" s="17"/>
      <c r="G38" s="18"/>
      <c r="H38" s="19"/>
    </row>
    <row r="39" spans="2:8" ht="62.25" customHeight="1" x14ac:dyDescent="0.25">
      <c r="B39" s="14" t="s">
        <v>74</v>
      </c>
      <c r="C39" s="26" t="s">
        <v>75</v>
      </c>
      <c r="D39" s="27" t="s">
        <v>63</v>
      </c>
      <c r="E39" s="17">
        <v>0.09</v>
      </c>
      <c r="F39" s="17"/>
      <c r="G39" s="18"/>
      <c r="H39" s="19"/>
    </row>
    <row r="40" spans="2:8" ht="62.25" customHeight="1" x14ac:dyDescent="0.25">
      <c r="B40" s="20" t="s">
        <v>76</v>
      </c>
      <c r="C40" s="21" t="s">
        <v>77</v>
      </c>
      <c r="D40" s="22"/>
      <c r="E40" s="23"/>
      <c r="F40" s="24"/>
      <c r="G40" s="24"/>
      <c r="H40" s="25"/>
    </row>
    <row r="41" spans="2:8" ht="62.25" customHeight="1" x14ac:dyDescent="0.25">
      <c r="B41" s="14" t="s">
        <v>78</v>
      </c>
      <c r="C41" s="26" t="s">
        <v>79</v>
      </c>
      <c r="D41" s="27" t="s">
        <v>39</v>
      </c>
      <c r="E41" s="17">
        <v>1</v>
      </c>
      <c r="F41" s="17"/>
      <c r="G41" s="18"/>
      <c r="H41" s="19"/>
    </row>
    <row r="42" spans="2:8" ht="62.25" customHeight="1" x14ac:dyDescent="0.25">
      <c r="B42" s="14" t="s">
        <v>80</v>
      </c>
      <c r="C42" s="26" t="s">
        <v>81</v>
      </c>
      <c r="D42" s="27" t="s">
        <v>60</v>
      </c>
      <c r="E42" s="17">
        <v>0.5</v>
      </c>
      <c r="F42" s="17"/>
      <c r="G42" s="18"/>
      <c r="H42" s="19"/>
    </row>
    <row r="43" spans="2:8" ht="62.25" customHeight="1" x14ac:dyDescent="0.25">
      <c r="B43" s="14" t="s">
        <v>82</v>
      </c>
      <c r="C43" s="26" t="s">
        <v>83</v>
      </c>
      <c r="D43" s="27" t="s">
        <v>39</v>
      </c>
      <c r="E43" s="17">
        <v>1</v>
      </c>
      <c r="F43" s="17"/>
      <c r="G43" s="18"/>
      <c r="H43" s="19"/>
    </row>
    <row r="44" spans="2:8" ht="62.25" customHeight="1" x14ac:dyDescent="0.25">
      <c r="B44" s="14" t="s">
        <v>84</v>
      </c>
      <c r="C44" s="26" t="s">
        <v>85</v>
      </c>
      <c r="D44" s="27" t="s">
        <v>39</v>
      </c>
      <c r="E44" s="17">
        <v>1</v>
      </c>
      <c r="F44" s="17"/>
      <c r="G44" s="18"/>
      <c r="H44" s="19"/>
    </row>
    <row r="45" spans="2:8" ht="62.25" customHeight="1" x14ac:dyDescent="0.25">
      <c r="B45" s="14" t="s">
        <v>86</v>
      </c>
      <c r="C45" s="26" t="s">
        <v>87</v>
      </c>
      <c r="D45" s="27" t="s">
        <v>39</v>
      </c>
      <c r="E45" s="17">
        <v>1</v>
      </c>
      <c r="F45" s="17"/>
      <c r="G45" s="18"/>
      <c r="H45" s="19"/>
    </row>
    <row r="46" spans="2:8" ht="62.25" customHeight="1" x14ac:dyDescent="0.25">
      <c r="B46" s="14" t="s">
        <v>88</v>
      </c>
      <c r="C46" s="26" t="s">
        <v>89</v>
      </c>
      <c r="D46" s="27" t="s">
        <v>39</v>
      </c>
      <c r="E46" s="17">
        <v>2</v>
      </c>
      <c r="F46" s="17"/>
      <c r="G46" s="18"/>
      <c r="H46" s="19"/>
    </row>
    <row r="47" spans="2:8" ht="62.25" customHeight="1" x14ac:dyDescent="0.25">
      <c r="B47" s="14" t="s">
        <v>90</v>
      </c>
      <c r="C47" s="26" t="s">
        <v>91</v>
      </c>
      <c r="D47" s="27" t="s">
        <v>39</v>
      </c>
      <c r="E47" s="17">
        <v>2</v>
      </c>
      <c r="F47" s="17"/>
      <c r="G47" s="18"/>
      <c r="H47" s="19"/>
    </row>
    <row r="48" spans="2:8" ht="62.25" customHeight="1" x14ac:dyDescent="0.25">
      <c r="B48" s="14" t="s">
        <v>92</v>
      </c>
      <c r="C48" s="26" t="s">
        <v>93</v>
      </c>
      <c r="D48" s="27" t="s">
        <v>39</v>
      </c>
      <c r="E48" s="17">
        <v>1</v>
      </c>
      <c r="F48" s="17"/>
      <c r="G48" s="18"/>
      <c r="H48" s="19"/>
    </row>
    <row r="49" spans="2:8" ht="62.25" customHeight="1" x14ac:dyDescent="0.25">
      <c r="B49" s="14" t="s">
        <v>94</v>
      </c>
      <c r="C49" s="26" t="s">
        <v>95</v>
      </c>
      <c r="D49" s="27" t="s">
        <v>26</v>
      </c>
      <c r="E49" s="17">
        <v>6</v>
      </c>
      <c r="F49" s="17"/>
      <c r="G49" s="18"/>
      <c r="H49" s="19"/>
    </row>
    <row r="50" spans="2:8" ht="62.25" customHeight="1" x14ac:dyDescent="0.25">
      <c r="B50" s="14" t="s">
        <v>96</v>
      </c>
      <c r="C50" s="26" t="s">
        <v>97</v>
      </c>
      <c r="D50" s="27" t="s">
        <v>39</v>
      </c>
      <c r="E50" s="17">
        <v>1</v>
      </c>
      <c r="F50" s="17"/>
      <c r="G50" s="18"/>
      <c r="H50" s="19"/>
    </row>
    <row r="51" spans="2:8" ht="62.25" customHeight="1" x14ac:dyDescent="0.25">
      <c r="B51" s="14" t="s">
        <v>98</v>
      </c>
      <c r="C51" s="26" t="s">
        <v>99</v>
      </c>
      <c r="D51" s="27" t="s">
        <v>39</v>
      </c>
      <c r="E51" s="17">
        <v>1</v>
      </c>
      <c r="F51" s="17"/>
      <c r="G51" s="18"/>
      <c r="H51" s="19"/>
    </row>
    <row r="52" spans="2:8" ht="62.25" customHeight="1" x14ac:dyDescent="0.25">
      <c r="B52" s="20" t="s">
        <v>100</v>
      </c>
      <c r="C52" s="21" t="s">
        <v>101</v>
      </c>
      <c r="D52" s="22"/>
      <c r="E52" s="23"/>
      <c r="F52" s="24"/>
      <c r="G52" s="24"/>
      <c r="H52" s="25"/>
    </row>
    <row r="53" spans="2:8" ht="62.25" customHeight="1" x14ac:dyDescent="0.25">
      <c r="B53" s="14" t="s">
        <v>102</v>
      </c>
      <c r="C53" s="26" t="s">
        <v>103</v>
      </c>
      <c r="D53" s="27" t="s">
        <v>26</v>
      </c>
      <c r="E53" s="17">
        <v>186</v>
      </c>
      <c r="F53" s="17"/>
      <c r="G53" s="18"/>
      <c r="H53" s="19"/>
    </row>
    <row r="54" spans="2:8" ht="62.25" customHeight="1" x14ac:dyDescent="0.25">
      <c r="B54" s="14" t="s">
        <v>104</v>
      </c>
      <c r="C54" s="26" t="s">
        <v>105</v>
      </c>
      <c r="D54" s="27" t="s">
        <v>26</v>
      </c>
      <c r="E54" s="17">
        <v>264</v>
      </c>
      <c r="F54" s="17"/>
      <c r="G54" s="18"/>
      <c r="H54" s="19"/>
    </row>
    <row r="55" spans="2:8" ht="62.25" customHeight="1" x14ac:dyDescent="0.25">
      <c r="B55" s="14" t="s">
        <v>106</v>
      </c>
      <c r="C55" s="26" t="s">
        <v>107</v>
      </c>
      <c r="D55" s="27" t="s">
        <v>26</v>
      </c>
      <c r="E55" s="17">
        <v>84</v>
      </c>
      <c r="F55" s="17"/>
      <c r="G55" s="18"/>
      <c r="H55" s="19"/>
    </row>
    <row r="56" spans="2:8" ht="62.25" customHeight="1" x14ac:dyDescent="0.25">
      <c r="B56" s="14" t="s">
        <v>108</v>
      </c>
      <c r="C56" s="26" t="s">
        <v>109</v>
      </c>
      <c r="D56" s="27" t="s">
        <v>26</v>
      </c>
      <c r="E56" s="17">
        <v>186</v>
      </c>
      <c r="F56" s="17"/>
      <c r="G56" s="18"/>
      <c r="H56" s="19"/>
    </row>
    <row r="57" spans="2:8" ht="62.25" customHeight="1" x14ac:dyDescent="0.25">
      <c r="B57" s="14" t="s">
        <v>110</v>
      </c>
      <c r="C57" s="26" t="s">
        <v>111</v>
      </c>
      <c r="D57" s="27" t="s">
        <v>26</v>
      </c>
      <c r="E57" s="17">
        <v>264</v>
      </c>
      <c r="F57" s="17"/>
      <c r="G57" s="18"/>
      <c r="H57" s="19"/>
    </row>
    <row r="58" spans="2:8" ht="62.25" customHeight="1" x14ac:dyDescent="0.25">
      <c r="B58" s="14" t="s">
        <v>112</v>
      </c>
      <c r="C58" s="26" t="s">
        <v>113</v>
      </c>
      <c r="D58" s="27" t="s">
        <v>26</v>
      </c>
      <c r="E58" s="17">
        <v>168</v>
      </c>
      <c r="F58" s="17"/>
      <c r="G58" s="18"/>
      <c r="H58" s="19"/>
    </row>
    <row r="59" spans="2:8" ht="62.25" customHeight="1" x14ac:dyDescent="0.25">
      <c r="B59" s="14" t="s">
        <v>114</v>
      </c>
      <c r="C59" s="26" t="s">
        <v>115</v>
      </c>
      <c r="D59" s="27" t="s">
        <v>63</v>
      </c>
      <c r="E59" s="17">
        <v>24</v>
      </c>
      <c r="F59" s="17"/>
      <c r="G59" s="18"/>
      <c r="H59" s="19"/>
    </row>
    <row r="60" spans="2:8" ht="62.25" customHeight="1" x14ac:dyDescent="0.25">
      <c r="B60" s="14" t="s">
        <v>116</v>
      </c>
      <c r="C60" s="26" t="s">
        <v>117</v>
      </c>
      <c r="D60" s="27" t="s">
        <v>63</v>
      </c>
      <c r="E60" s="17">
        <v>26</v>
      </c>
      <c r="F60" s="17"/>
      <c r="G60" s="18"/>
      <c r="H60" s="19"/>
    </row>
    <row r="61" spans="2:8" ht="62.25" customHeight="1" x14ac:dyDescent="0.25">
      <c r="B61" s="20" t="s">
        <v>118</v>
      </c>
      <c r="C61" s="21" t="s">
        <v>119</v>
      </c>
      <c r="D61" s="22"/>
      <c r="E61" s="23"/>
      <c r="F61" s="24"/>
      <c r="G61" s="24"/>
      <c r="H61" s="25"/>
    </row>
    <row r="62" spans="2:8" ht="62.25" customHeight="1" x14ac:dyDescent="0.25">
      <c r="B62" s="14" t="s">
        <v>120</v>
      </c>
      <c r="C62" s="26" t="s">
        <v>121</v>
      </c>
      <c r="D62" s="27" t="s">
        <v>39</v>
      </c>
      <c r="E62" s="17">
        <v>1</v>
      </c>
      <c r="F62" s="17"/>
      <c r="G62" s="18"/>
      <c r="H62" s="19"/>
    </row>
    <row r="63" spans="2:8" ht="62.25" customHeight="1" x14ac:dyDescent="0.25">
      <c r="B63" s="14" t="s">
        <v>122</v>
      </c>
      <c r="C63" s="26" t="s">
        <v>123</v>
      </c>
      <c r="D63" s="27" t="s">
        <v>39</v>
      </c>
      <c r="E63" s="17">
        <v>1</v>
      </c>
      <c r="F63" s="17"/>
      <c r="G63" s="18"/>
      <c r="H63" s="19"/>
    </row>
    <row r="64" spans="2:8" ht="62.25" customHeight="1" x14ac:dyDescent="0.25">
      <c r="B64" s="20">
        <v>5</v>
      </c>
      <c r="C64" s="21" t="s">
        <v>124</v>
      </c>
      <c r="D64" s="22"/>
      <c r="E64" s="23"/>
      <c r="F64" s="24"/>
      <c r="G64" s="24"/>
      <c r="H64" s="25"/>
    </row>
    <row r="65" spans="2:8" ht="62.25" customHeight="1" x14ac:dyDescent="0.25">
      <c r="B65" s="20" t="s">
        <v>125</v>
      </c>
      <c r="C65" s="21" t="s">
        <v>126</v>
      </c>
      <c r="D65" s="22"/>
      <c r="E65" s="23"/>
      <c r="F65" s="24"/>
      <c r="G65" s="24"/>
      <c r="H65" s="25"/>
    </row>
    <row r="66" spans="2:8" ht="62.25" customHeight="1" x14ac:dyDescent="0.25">
      <c r="B66" s="14" t="s">
        <v>127</v>
      </c>
      <c r="C66" s="26" t="s">
        <v>128</v>
      </c>
      <c r="D66" s="27" t="s">
        <v>39</v>
      </c>
      <c r="E66" s="17">
        <v>1</v>
      </c>
      <c r="F66" s="17"/>
      <c r="G66" s="18"/>
      <c r="H66" s="19"/>
    </row>
    <row r="67" spans="2:8" ht="62.25" customHeight="1" x14ac:dyDescent="0.25">
      <c r="B67" s="14" t="s">
        <v>129</v>
      </c>
      <c r="C67" s="26" t="s">
        <v>130</v>
      </c>
      <c r="D67" s="27" t="s">
        <v>39</v>
      </c>
      <c r="E67" s="17">
        <v>1</v>
      </c>
      <c r="F67" s="17"/>
      <c r="G67" s="18"/>
      <c r="H67" s="19"/>
    </row>
    <row r="68" spans="2:8" ht="62.25" customHeight="1" x14ac:dyDescent="0.25">
      <c r="B68" s="14" t="s">
        <v>131</v>
      </c>
      <c r="C68" s="26" t="s">
        <v>132</v>
      </c>
      <c r="D68" s="27" t="s">
        <v>39</v>
      </c>
      <c r="E68" s="17">
        <v>1</v>
      </c>
      <c r="F68" s="17"/>
      <c r="G68" s="18"/>
      <c r="H68" s="19"/>
    </row>
    <row r="69" spans="2:8" ht="62.25" customHeight="1" x14ac:dyDescent="0.25">
      <c r="B69" s="14" t="s">
        <v>133</v>
      </c>
      <c r="C69" s="26" t="s">
        <v>134</v>
      </c>
      <c r="D69" s="27" t="s">
        <v>39</v>
      </c>
      <c r="E69" s="17">
        <v>1</v>
      </c>
      <c r="F69" s="17"/>
      <c r="G69" s="18"/>
      <c r="H69" s="19"/>
    </row>
    <row r="70" spans="2:8" ht="62.25" customHeight="1" x14ac:dyDescent="0.25">
      <c r="B70" s="14" t="s">
        <v>135</v>
      </c>
      <c r="C70" s="26" t="s">
        <v>136</v>
      </c>
      <c r="D70" s="27" t="s">
        <v>39</v>
      </c>
      <c r="E70" s="17">
        <v>1</v>
      </c>
      <c r="F70" s="17"/>
      <c r="G70" s="18"/>
      <c r="H70" s="19"/>
    </row>
    <row r="71" spans="2:8" ht="62.25" customHeight="1" x14ac:dyDescent="0.25">
      <c r="B71" s="14" t="s">
        <v>137</v>
      </c>
      <c r="C71" s="26" t="s">
        <v>138</v>
      </c>
      <c r="D71" s="27" t="s">
        <v>139</v>
      </c>
      <c r="E71" s="17">
        <v>1</v>
      </c>
      <c r="F71" s="17"/>
      <c r="G71" s="18"/>
      <c r="H71" s="19"/>
    </row>
    <row r="72" spans="2:8" ht="62.25" customHeight="1" x14ac:dyDescent="0.25">
      <c r="B72" s="20" t="s">
        <v>140</v>
      </c>
      <c r="C72" s="21" t="s">
        <v>141</v>
      </c>
      <c r="D72" s="22"/>
      <c r="E72" s="23"/>
      <c r="F72" s="24"/>
      <c r="G72" s="24"/>
      <c r="H72" s="25"/>
    </row>
    <row r="73" spans="2:8" ht="62.25" customHeight="1" x14ac:dyDescent="0.25">
      <c r="B73" s="14" t="s">
        <v>142</v>
      </c>
      <c r="C73" s="26" t="s">
        <v>143</v>
      </c>
      <c r="D73" s="27" t="s">
        <v>39</v>
      </c>
      <c r="E73" s="17">
        <v>10</v>
      </c>
      <c r="F73" s="17"/>
      <c r="G73" s="18"/>
      <c r="H73" s="19"/>
    </row>
    <row r="74" spans="2:8" ht="62.25" customHeight="1" x14ac:dyDescent="0.25">
      <c r="B74" s="14" t="s">
        <v>144</v>
      </c>
      <c r="C74" s="26" t="s">
        <v>145</v>
      </c>
      <c r="D74" s="27" t="s">
        <v>39</v>
      </c>
      <c r="E74" s="17">
        <v>3</v>
      </c>
      <c r="F74" s="17"/>
      <c r="G74" s="18"/>
      <c r="H74" s="19"/>
    </row>
    <row r="75" spans="2:8" ht="62.25" customHeight="1" x14ac:dyDescent="0.25">
      <c r="B75" s="14" t="s">
        <v>146</v>
      </c>
      <c r="C75" s="26" t="s">
        <v>147</v>
      </c>
      <c r="D75" s="27" t="s">
        <v>39</v>
      </c>
      <c r="E75" s="17">
        <v>1</v>
      </c>
      <c r="F75" s="17"/>
      <c r="G75" s="18"/>
      <c r="H75" s="19"/>
    </row>
    <row r="76" spans="2:8" ht="62.25" customHeight="1" x14ac:dyDescent="0.25">
      <c r="B76" s="14" t="s">
        <v>148</v>
      </c>
      <c r="C76" s="26" t="s">
        <v>149</v>
      </c>
      <c r="D76" s="27" t="s">
        <v>39</v>
      </c>
      <c r="E76" s="17">
        <v>1</v>
      </c>
      <c r="F76" s="17"/>
      <c r="G76" s="18"/>
      <c r="H76" s="19"/>
    </row>
    <row r="77" spans="2:8" ht="62.25" customHeight="1" x14ac:dyDescent="0.25">
      <c r="B77" s="14" t="s">
        <v>150</v>
      </c>
      <c r="C77" s="26" t="s">
        <v>151</v>
      </c>
      <c r="D77" s="27" t="s">
        <v>39</v>
      </c>
      <c r="E77" s="17">
        <v>1</v>
      </c>
      <c r="F77" s="17"/>
      <c r="G77" s="18"/>
      <c r="H77" s="19"/>
    </row>
    <row r="78" spans="2:8" ht="62.25" customHeight="1" x14ac:dyDescent="0.25">
      <c r="B78" s="14" t="s">
        <v>152</v>
      </c>
      <c r="C78" s="26" t="s">
        <v>153</v>
      </c>
      <c r="D78" s="27" t="s">
        <v>39</v>
      </c>
      <c r="E78" s="17">
        <v>4</v>
      </c>
      <c r="F78" s="17"/>
      <c r="G78" s="18"/>
      <c r="H78" s="19"/>
    </row>
    <row r="79" spans="2:8" ht="62.25" customHeight="1" x14ac:dyDescent="0.25">
      <c r="B79" s="14" t="s">
        <v>154</v>
      </c>
      <c r="C79" s="26" t="s">
        <v>155</v>
      </c>
      <c r="D79" s="27" t="s">
        <v>39</v>
      </c>
      <c r="E79" s="17">
        <v>3</v>
      </c>
      <c r="F79" s="17"/>
      <c r="G79" s="18"/>
      <c r="H79" s="19"/>
    </row>
    <row r="80" spans="2:8" ht="62.25" customHeight="1" x14ac:dyDescent="0.25">
      <c r="B80" s="14" t="s">
        <v>156</v>
      </c>
      <c r="C80" s="26" t="s">
        <v>157</v>
      </c>
      <c r="D80" s="27" t="s">
        <v>39</v>
      </c>
      <c r="E80" s="17">
        <v>1</v>
      </c>
      <c r="F80" s="17"/>
      <c r="G80" s="18"/>
      <c r="H80" s="19"/>
    </row>
    <row r="81" spans="2:8" ht="62.25" customHeight="1" x14ac:dyDescent="0.25">
      <c r="B81" s="14" t="s">
        <v>158</v>
      </c>
      <c r="C81" s="26" t="s">
        <v>159</v>
      </c>
      <c r="D81" s="27" t="s">
        <v>39</v>
      </c>
      <c r="E81" s="17">
        <v>1</v>
      </c>
      <c r="F81" s="17"/>
      <c r="G81" s="18"/>
      <c r="H81" s="19"/>
    </row>
    <row r="82" spans="2:8" ht="62.25" customHeight="1" x14ac:dyDescent="0.25">
      <c r="B82" s="14" t="s">
        <v>160</v>
      </c>
      <c r="C82" s="26" t="s">
        <v>161</v>
      </c>
      <c r="D82" s="27" t="s">
        <v>39</v>
      </c>
      <c r="E82" s="17">
        <v>1</v>
      </c>
      <c r="F82" s="17"/>
      <c r="G82" s="18"/>
      <c r="H82" s="19"/>
    </row>
    <row r="83" spans="2:8" ht="62.25" customHeight="1" x14ac:dyDescent="0.25">
      <c r="B83" s="14" t="s">
        <v>162</v>
      </c>
      <c r="C83" s="26" t="s">
        <v>163</v>
      </c>
      <c r="D83" s="27" t="s">
        <v>39</v>
      </c>
      <c r="E83" s="17">
        <v>1</v>
      </c>
      <c r="F83" s="17"/>
      <c r="G83" s="18"/>
      <c r="H83" s="19"/>
    </row>
    <row r="84" spans="2:8" ht="62.25" customHeight="1" x14ac:dyDescent="0.25">
      <c r="B84" s="14" t="s">
        <v>164</v>
      </c>
      <c r="C84" s="26" t="s">
        <v>165</v>
      </c>
      <c r="D84" s="27" t="s">
        <v>39</v>
      </c>
      <c r="E84" s="17">
        <v>24</v>
      </c>
      <c r="F84" s="17"/>
      <c r="G84" s="18"/>
      <c r="H84" s="19"/>
    </row>
    <row r="85" spans="2:8" ht="62.25" customHeight="1" x14ac:dyDescent="0.25">
      <c r="B85" s="14" t="s">
        <v>166</v>
      </c>
      <c r="C85" s="26" t="s">
        <v>167</v>
      </c>
      <c r="D85" s="27" t="s">
        <v>39</v>
      </c>
      <c r="E85" s="17">
        <v>46</v>
      </c>
      <c r="F85" s="17"/>
      <c r="G85" s="18"/>
      <c r="H85" s="19"/>
    </row>
    <row r="86" spans="2:8" ht="62.25" customHeight="1" x14ac:dyDescent="0.25">
      <c r="B86" s="14" t="s">
        <v>168</v>
      </c>
      <c r="C86" s="26" t="s">
        <v>169</v>
      </c>
      <c r="D86" s="27" t="s">
        <v>39</v>
      </c>
      <c r="E86" s="17">
        <v>2</v>
      </c>
      <c r="F86" s="17"/>
      <c r="G86" s="18"/>
      <c r="H86" s="19"/>
    </row>
    <row r="87" spans="2:8" ht="62.25" customHeight="1" x14ac:dyDescent="0.25">
      <c r="B87" s="14" t="s">
        <v>170</v>
      </c>
      <c r="C87" s="26" t="s">
        <v>171</v>
      </c>
      <c r="D87" s="27" t="s">
        <v>39</v>
      </c>
      <c r="E87" s="17">
        <v>12</v>
      </c>
      <c r="F87" s="17"/>
      <c r="G87" s="18"/>
      <c r="H87" s="19"/>
    </row>
    <row r="88" spans="2:8" ht="62.25" customHeight="1" x14ac:dyDescent="0.25">
      <c r="B88" s="14" t="s">
        <v>172</v>
      </c>
      <c r="C88" s="26" t="s">
        <v>173</v>
      </c>
      <c r="D88" s="27" t="s">
        <v>39</v>
      </c>
      <c r="E88" s="17">
        <v>0.96</v>
      </c>
      <c r="F88" s="17"/>
      <c r="G88" s="18"/>
      <c r="H88" s="19"/>
    </row>
    <row r="89" spans="2:8" ht="62.25" customHeight="1" x14ac:dyDescent="0.25">
      <c r="B89" s="14" t="s">
        <v>174</v>
      </c>
      <c r="C89" s="26" t="s">
        <v>175</v>
      </c>
      <c r="D89" s="27" t="s">
        <v>39</v>
      </c>
      <c r="E89" s="17">
        <v>1</v>
      </c>
      <c r="F89" s="17"/>
      <c r="G89" s="18"/>
      <c r="H89" s="19"/>
    </row>
    <row r="90" spans="2:8" ht="62.25" customHeight="1" x14ac:dyDescent="0.25">
      <c r="B90" s="14" t="s">
        <v>176</v>
      </c>
      <c r="C90" s="26" t="s">
        <v>177</v>
      </c>
      <c r="D90" s="27" t="s">
        <v>39</v>
      </c>
      <c r="E90" s="17">
        <v>1</v>
      </c>
      <c r="F90" s="17"/>
      <c r="G90" s="18"/>
      <c r="H90" s="19"/>
    </row>
    <row r="91" spans="2:8" ht="62.25" customHeight="1" x14ac:dyDescent="0.25">
      <c r="B91" s="14" t="s">
        <v>178</v>
      </c>
      <c r="C91" s="26" t="s">
        <v>81</v>
      </c>
      <c r="D91" s="27" t="s">
        <v>60</v>
      </c>
      <c r="E91" s="17">
        <v>4.8499999999999996</v>
      </c>
      <c r="F91" s="17"/>
      <c r="G91" s="18"/>
      <c r="H91" s="19"/>
    </row>
    <row r="92" spans="2:8" ht="62.25" customHeight="1" x14ac:dyDescent="0.25">
      <c r="B92" s="14" t="s">
        <v>179</v>
      </c>
      <c r="C92" s="26" t="s">
        <v>180</v>
      </c>
      <c r="D92" s="27" t="s">
        <v>39</v>
      </c>
      <c r="E92" s="17">
        <v>1</v>
      </c>
      <c r="F92" s="17"/>
      <c r="G92" s="18"/>
      <c r="H92" s="19"/>
    </row>
    <row r="93" spans="2:8" ht="62.25" customHeight="1" x14ac:dyDescent="0.25">
      <c r="B93" s="20" t="s">
        <v>181</v>
      </c>
      <c r="C93" s="21" t="s">
        <v>182</v>
      </c>
      <c r="D93" s="22"/>
      <c r="E93" s="23"/>
      <c r="F93" s="24"/>
      <c r="G93" s="24"/>
      <c r="H93" s="25"/>
    </row>
    <row r="94" spans="2:8" ht="62.25" customHeight="1" x14ac:dyDescent="0.25">
      <c r="B94" s="14" t="s">
        <v>183</v>
      </c>
      <c r="C94" s="26" t="s">
        <v>184</v>
      </c>
      <c r="D94" s="27" t="s">
        <v>26</v>
      </c>
      <c r="E94" s="17">
        <v>6</v>
      </c>
      <c r="F94" s="17"/>
      <c r="G94" s="18"/>
      <c r="H94" s="19"/>
    </row>
    <row r="95" spans="2:8" ht="62.25" customHeight="1" x14ac:dyDescent="0.25">
      <c r="B95" s="14" t="s">
        <v>185</v>
      </c>
      <c r="C95" s="26" t="s">
        <v>186</v>
      </c>
      <c r="D95" s="27" t="s">
        <v>26</v>
      </c>
      <c r="E95" s="17">
        <v>57</v>
      </c>
      <c r="F95" s="17"/>
      <c r="G95" s="18"/>
      <c r="H95" s="19"/>
    </row>
    <row r="96" spans="2:8" ht="62.25" customHeight="1" x14ac:dyDescent="0.25">
      <c r="B96" s="14" t="s">
        <v>187</v>
      </c>
      <c r="C96" s="26" t="s">
        <v>188</v>
      </c>
      <c r="D96" s="27" t="s">
        <v>26</v>
      </c>
      <c r="E96" s="17">
        <v>57</v>
      </c>
      <c r="F96" s="17"/>
      <c r="G96" s="18"/>
      <c r="H96" s="19"/>
    </row>
    <row r="97" spans="2:8" ht="62.25" customHeight="1" x14ac:dyDescent="0.25">
      <c r="B97" s="14" t="s">
        <v>189</v>
      </c>
      <c r="C97" s="26" t="s">
        <v>190</v>
      </c>
      <c r="D97" s="27" t="s">
        <v>26</v>
      </c>
      <c r="E97" s="17">
        <v>680</v>
      </c>
      <c r="F97" s="17"/>
      <c r="G97" s="18"/>
      <c r="H97" s="19"/>
    </row>
    <row r="98" spans="2:8" ht="62.25" customHeight="1" x14ac:dyDescent="0.25">
      <c r="B98" s="14" t="s">
        <v>191</v>
      </c>
      <c r="C98" s="26" t="s">
        <v>192</v>
      </c>
      <c r="D98" s="27" t="s">
        <v>26</v>
      </c>
      <c r="E98" s="17">
        <v>504.37</v>
      </c>
      <c r="F98" s="17"/>
      <c r="G98" s="18"/>
      <c r="H98" s="19"/>
    </row>
    <row r="99" spans="2:8" ht="62.25" customHeight="1" x14ac:dyDescent="0.25">
      <c r="B99" s="14" t="s">
        <v>193</v>
      </c>
      <c r="C99" s="26" t="s">
        <v>194</v>
      </c>
      <c r="D99" s="27" t="s">
        <v>26</v>
      </c>
      <c r="E99" s="17">
        <v>316.8</v>
      </c>
      <c r="F99" s="17"/>
      <c r="G99" s="18"/>
      <c r="H99" s="19"/>
    </row>
    <row r="100" spans="2:8" ht="62.25" customHeight="1" x14ac:dyDescent="0.25">
      <c r="B100" s="14" t="s">
        <v>195</v>
      </c>
      <c r="C100" s="26" t="s">
        <v>196</v>
      </c>
      <c r="D100" s="27" t="s">
        <v>26</v>
      </c>
      <c r="E100" s="17">
        <v>3</v>
      </c>
      <c r="F100" s="17"/>
      <c r="G100" s="18"/>
      <c r="H100" s="19"/>
    </row>
    <row r="101" spans="2:8" ht="62.25" customHeight="1" x14ac:dyDescent="0.25">
      <c r="B101" s="14" t="s">
        <v>197</v>
      </c>
      <c r="C101" s="26" t="s">
        <v>198</v>
      </c>
      <c r="D101" s="27" t="s">
        <v>26</v>
      </c>
      <c r="E101" s="17">
        <v>6</v>
      </c>
      <c r="F101" s="17"/>
      <c r="G101" s="18"/>
      <c r="H101" s="19"/>
    </row>
    <row r="102" spans="2:8" ht="62.25" customHeight="1" x14ac:dyDescent="0.25">
      <c r="B102" s="14" t="s">
        <v>199</v>
      </c>
      <c r="C102" s="26" t="s">
        <v>200</v>
      </c>
      <c r="D102" s="27" t="s">
        <v>26</v>
      </c>
      <c r="E102" s="17">
        <v>15</v>
      </c>
      <c r="F102" s="17"/>
      <c r="G102" s="18"/>
      <c r="H102" s="19"/>
    </row>
    <row r="103" spans="2:8" ht="62.25" customHeight="1" x14ac:dyDescent="0.25">
      <c r="B103" s="14" t="s">
        <v>201</v>
      </c>
      <c r="C103" s="26" t="s">
        <v>202</v>
      </c>
      <c r="D103" s="27" t="s">
        <v>26</v>
      </c>
      <c r="E103" s="17">
        <v>31</v>
      </c>
      <c r="F103" s="17"/>
      <c r="G103" s="18"/>
      <c r="H103" s="19"/>
    </row>
    <row r="104" spans="2:8" ht="62.25" customHeight="1" x14ac:dyDescent="0.25">
      <c r="B104" s="14" t="s">
        <v>203</v>
      </c>
      <c r="C104" s="26" t="s">
        <v>204</v>
      </c>
      <c r="D104" s="27" t="s">
        <v>26</v>
      </c>
      <c r="E104" s="17">
        <v>20</v>
      </c>
      <c r="F104" s="17"/>
      <c r="G104" s="18"/>
      <c r="H104" s="19"/>
    </row>
    <row r="105" spans="2:8" ht="62.25" customHeight="1" x14ac:dyDescent="0.25">
      <c r="B105" s="14" t="s">
        <v>205</v>
      </c>
      <c r="C105" s="26" t="s">
        <v>206</v>
      </c>
      <c r="D105" s="27" t="s">
        <v>26</v>
      </c>
      <c r="E105" s="17">
        <v>443</v>
      </c>
      <c r="F105" s="17"/>
      <c r="G105" s="18"/>
      <c r="H105" s="19"/>
    </row>
    <row r="106" spans="2:8" ht="62.25" customHeight="1" x14ac:dyDescent="0.25">
      <c r="B106" s="14" t="s">
        <v>207</v>
      </c>
      <c r="C106" s="26" t="s">
        <v>208</v>
      </c>
      <c r="D106" s="27" t="s">
        <v>26</v>
      </c>
      <c r="E106" s="17">
        <v>365</v>
      </c>
      <c r="F106" s="17"/>
      <c r="G106" s="18"/>
      <c r="H106" s="19"/>
    </row>
    <row r="107" spans="2:8" ht="62.25" customHeight="1" x14ac:dyDescent="0.25">
      <c r="B107" s="14" t="s">
        <v>209</v>
      </c>
      <c r="C107" s="26" t="s">
        <v>210</v>
      </c>
      <c r="D107" s="27" t="s">
        <v>26</v>
      </c>
      <c r="E107" s="17">
        <v>173</v>
      </c>
      <c r="F107" s="17"/>
      <c r="G107" s="18"/>
      <c r="H107" s="19"/>
    </row>
    <row r="108" spans="2:8" ht="62.25" customHeight="1" x14ac:dyDescent="0.25">
      <c r="B108" s="14" t="s">
        <v>211</v>
      </c>
      <c r="C108" s="26" t="s">
        <v>212</v>
      </c>
      <c r="D108" s="27" t="s">
        <v>26</v>
      </c>
      <c r="E108" s="17">
        <v>49</v>
      </c>
      <c r="F108" s="17"/>
      <c r="G108" s="18"/>
      <c r="H108" s="19"/>
    </row>
    <row r="109" spans="2:8" ht="62.25" customHeight="1" x14ac:dyDescent="0.25">
      <c r="B109" s="14" t="s">
        <v>213</v>
      </c>
      <c r="C109" s="26" t="s">
        <v>214</v>
      </c>
      <c r="D109" s="27" t="s">
        <v>26</v>
      </c>
      <c r="E109" s="17">
        <v>11</v>
      </c>
      <c r="F109" s="17"/>
      <c r="G109" s="18"/>
      <c r="H109" s="19"/>
    </row>
    <row r="110" spans="2:8" ht="62.25" customHeight="1" x14ac:dyDescent="0.25">
      <c r="B110" s="14" t="s">
        <v>215</v>
      </c>
      <c r="C110" s="26" t="s">
        <v>216</v>
      </c>
      <c r="D110" s="27" t="s">
        <v>26</v>
      </c>
      <c r="E110" s="17">
        <v>34</v>
      </c>
      <c r="F110" s="17"/>
      <c r="G110" s="18"/>
      <c r="H110" s="19"/>
    </row>
    <row r="111" spans="2:8" ht="62.25" customHeight="1" x14ac:dyDescent="0.25">
      <c r="B111" s="14" t="s">
        <v>217</v>
      </c>
      <c r="C111" s="26" t="s">
        <v>218</v>
      </c>
      <c r="D111" s="27" t="s">
        <v>39</v>
      </c>
      <c r="E111" s="17">
        <v>30</v>
      </c>
      <c r="F111" s="17"/>
      <c r="G111" s="18"/>
      <c r="H111" s="19"/>
    </row>
    <row r="112" spans="2:8" ht="62.25" customHeight="1" x14ac:dyDescent="0.25">
      <c r="B112" s="14" t="s">
        <v>219</v>
      </c>
      <c r="C112" s="26" t="s">
        <v>220</v>
      </c>
      <c r="D112" s="27" t="s">
        <v>39</v>
      </c>
      <c r="E112" s="17">
        <v>8</v>
      </c>
      <c r="F112" s="17"/>
      <c r="G112" s="18"/>
      <c r="H112" s="19"/>
    </row>
    <row r="113" spans="2:8" ht="62.25" customHeight="1" x14ac:dyDescent="0.25">
      <c r="B113" s="14" t="s">
        <v>221</v>
      </c>
      <c r="C113" s="26" t="s">
        <v>222</v>
      </c>
      <c r="D113" s="27" t="s">
        <v>39</v>
      </c>
      <c r="E113" s="17">
        <v>19</v>
      </c>
      <c r="F113" s="17"/>
      <c r="G113" s="18"/>
      <c r="H113" s="19"/>
    </row>
    <row r="114" spans="2:8" ht="62.25" customHeight="1" x14ac:dyDescent="0.25">
      <c r="B114" s="14" t="s">
        <v>223</v>
      </c>
      <c r="C114" s="26" t="s">
        <v>224</v>
      </c>
      <c r="D114" s="27" t="s">
        <v>39</v>
      </c>
      <c r="E114" s="17">
        <v>2</v>
      </c>
      <c r="F114" s="17"/>
      <c r="G114" s="18"/>
      <c r="H114" s="19"/>
    </row>
    <row r="115" spans="2:8" ht="62.25" customHeight="1" x14ac:dyDescent="0.25">
      <c r="B115" s="14" t="s">
        <v>225</v>
      </c>
      <c r="C115" s="26" t="s">
        <v>226</v>
      </c>
      <c r="D115" s="27" t="s">
        <v>39</v>
      </c>
      <c r="E115" s="17">
        <v>9</v>
      </c>
      <c r="F115" s="17"/>
      <c r="G115" s="18"/>
      <c r="H115" s="19"/>
    </row>
    <row r="116" spans="2:8" ht="62.25" customHeight="1" x14ac:dyDescent="0.25">
      <c r="B116" s="14" t="s">
        <v>227</v>
      </c>
      <c r="C116" s="26" t="s">
        <v>228</v>
      </c>
      <c r="D116" s="27" t="s">
        <v>39</v>
      </c>
      <c r="E116" s="17">
        <v>71</v>
      </c>
      <c r="F116" s="17"/>
      <c r="G116" s="18"/>
      <c r="H116" s="19"/>
    </row>
    <row r="117" spans="2:8" ht="62.25" customHeight="1" x14ac:dyDescent="0.25">
      <c r="B117" s="14" t="s">
        <v>229</v>
      </c>
      <c r="C117" s="26" t="s">
        <v>230</v>
      </c>
      <c r="D117" s="27" t="s">
        <v>45</v>
      </c>
      <c r="E117" s="17">
        <v>297</v>
      </c>
      <c r="F117" s="17"/>
      <c r="G117" s="18"/>
      <c r="H117" s="19"/>
    </row>
    <row r="118" spans="2:8" ht="62.25" customHeight="1" x14ac:dyDescent="0.25">
      <c r="B118" s="14" t="s">
        <v>231</v>
      </c>
      <c r="C118" s="26" t="s">
        <v>232</v>
      </c>
      <c r="D118" s="27" t="s">
        <v>45</v>
      </c>
      <c r="E118" s="17">
        <v>110</v>
      </c>
      <c r="F118" s="17"/>
      <c r="G118" s="18"/>
      <c r="H118" s="19"/>
    </row>
    <row r="119" spans="2:8" ht="62.25" customHeight="1" x14ac:dyDescent="0.25">
      <c r="B119" s="14" t="s">
        <v>233</v>
      </c>
      <c r="C119" s="26" t="s">
        <v>234</v>
      </c>
      <c r="D119" s="27" t="s">
        <v>45</v>
      </c>
      <c r="E119" s="17">
        <v>2</v>
      </c>
      <c r="F119" s="17"/>
      <c r="G119" s="18"/>
      <c r="H119" s="19"/>
    </row>
    <row r="120" spans="2:8" ht="62.25" customHeight="1" x14ac:dyDescent="0.25">
      <c r="B120" s="14" t="s">
        <v>235</v>
      </c>
      <c r="C120" s="26" t="s">
        <v>236</v>
      </c>
      <c r="D120" s="27" t="s">
        <v>45</v>
      </c>
      <c r="E120" s="17">
        <v>7</v>
      </c>
      <c r="F120" s="17"/>
      <c r="G120" s="18"/>
      <c r="H120" s="19"/>
    </row>
    <row r="121" spans="2:8" ht="62.25" customHeight="1" x14ac:dyDescent="0.25">
      <c r="B121" s="20" t="s">
        <v>237</v>
      </c>
      <c r="C121" s="21" t="s">
        <v>238</v>
      </c>
      <c r="D121" s="22"/>
      <c r="E121" s="23"/>
      <c r="F121" s="24"/>
      <c r="G121" s="24"/>
      <c r="H121" s="25"/>
    </row>
    <row r="122" spans="2:8" ht="62.25" customHeight="1" x14ac:dyDescent="0.25">
      <c r="B122" s="14" t="s">
        <v>239</v>
      </c>
      <c r="C122" s="26" t="s">
        <v>240</v>
      </c>
      <c r="D122" s="27" t="s">
        <v>26</v>
      </c>
      <c r="E122" s="17">
        <v>260</v>
      </c>
      <c r="F122" s="17"/>
      <c r="G122" s="18"/>
      <c r="H122" s="19"/>
    </row>
    <row r="123" spans="2:8" ht="62.25" customHeight="1" x14ac:dyDescent="0.25">
      <c r="B123" s="14" t="s">
        <v>241</v>
      </c>
      <c r="C123" s="26" t="s">
        <v>242</v>
      </c>
      <c r="D123" s="27" t="s">
        <v>26</v>
      </c>
      <c r="E123" s="17">
        <v>276</v>
      </c>
      <c r="F123" s="17"/>
      <c r="G123" s="18"/>
      <c r="H123" s="19"/>
    </row>
    <row r="124" spans="2:8" ht="62.25" customHeight="1" x14ac:dyDescent="0.25">
      <c r="B124" s="14" t="s">
        <v>243</v>
      </c>
      <c r="C124" s="26" t="s">
        <v>244</v>
      </c>
      <c r="D124" s="27" t="s">
        <v>26</v>
      </c>
      <c r="E124" s="17">
        <v>180</v>
      </c>
      <c r="F124" s="17"/>
      <c r="G124" s="18"/>
      <c r="H124" s="19"/>
    </row>
    <row r="125" spans="2:8" ht="62.25" customHeight="1" x14ac:dyDescent="0.25">
      <c r="B125" s="14" t="s">
        <v>245</v>
      </c>
      <c r="C125" s="26" t="s">
        <v>246</v>
      </c>
      <c r="D125" s="27" t="s">
        <v>26</v>
      </c>
      <c r="E125" s="17">
        <v>4680</v>
      </c>
      <c r="F125" s="17"/>
      <c r="G125" s="18"/>
      <c r="H125" s="19"/>
    </row>
    <row r="126" spans="2:8" ht="62.25" customHeight="1" x14ac:dyDescent="0.25">
      <c r="B126" s="14" t="s">
        <v>247</v>
      </c>
      <c r="C126" s="26" t="s">
        <v>248</v>
      </c>
      <c r="D126" s="27" t="s">
        <v>26</v>
      </c>
      <c r="E126" s="17">
        <v>2635</v>
      </c>
      <c r="F126" s="17"/>
      <c r="G126" s="18"/>
      <c r="H126" s="19"/>
    </row>
    <row r="127" spans="2:8" ht="62.25" customHeight="1" x14ac:dyDescent="0.25">
      <c r="B127" s="14" t="s">
        <v>249</v>
      </c>
      <c r="C127" s="26" t="s">
        <v>250</v>
      </c>
      <c r="D127" s="27" t="s">
        <v>26</v>
      </c>
      <c r="E127" s="17">
        <v>60</v>
      </c>
      <c r="F127" s="17"/>
      <c r="G127" s="18"/>
      <c r="H127" s="19"/>
    </row>
    <row r="128" spans="2:8" ht="62.25" customHeight="1" x14ac:dyDescent="0.25">
      <c r="B128" s="14" t="s">
        <v>251</v>
      </c>
      <c r="C128" s="26" t="s">
        <v>252</v>
      </c>
      <c r="D128" s="27" t="s">
        <v>26</v>
      </c>
      <c r="E128" s="17">
        <v>3</v>
      </c>
      <c r="F128" s="17"/>
      <c r="G128" s="18"/>
      <c r="H128" s="19"/>
    </row>
    <row r="129" spans="2:8" ht="62.25" customHeight="1" x14ac:dyDescent="0.25">
      <c r="B129" s="14" t="s">
        <v>253</v>
      </c>
      <c r="C129" s="26" t="s">
        <v>254</v>
      </c>
      <c r="D129" s="27" t="s">
        <v>26</v>
      </c>
      <c r="E129" s="17">
        <v>10</v>
      </c>
      <c r="F129" s="17"/>
      <c r="G129" s="18"/>
      <c r="H129" s="19"/>
    </row>
    <row r="130" spans="2:8" ht="62.25" customHeight="1" x14ac:dyDescent="0.25">
      <c r="B130" s="14" t="s">
        <v>255</v>
      </c>
      <c r="C130" s="26" t="s">
        <v>256</v>
      </c>
      <c r="D130" s="27" t="s">
        <v>26</v>
      </c>
      <c r="E130" s="17">
        <v>107</v>
      </c>
      <c r="F130" s="17"/>
      <c r="G130" s="18"/>
      <c r="H130" s="19"/>
    </row>
    <row r="131" spans="2:8" ht="62.25" customHeight="1" x14ac:dyDescent="0.25">
      <c r="B131" s="14" t="s">
        <v>257</v>
      </c>
      <c r="C131" s="26" t="s">
        <v>258</v>
      </c>
      <c r="D131" s="27" t="s">
        <v>26</v>
      </c>
      <c r="E131" s="17">
        <v>125</v>
      </c>
      <c r="F131" s="17"/>
      <c r="G131" s="18"/>
      <c r="H131" s="19"/>
    </row>
    <row r="132" spans="2:8" ht="62.25" customHeight="1" x14ac:dyDescent="0.25">
      <c r="B132" s="14" t="s">
        <v>259</v>
      </c>
      <c r="C132" s="26" t="s">
        <v>260</v>
      </c>
      <c r="D132" s="27" t="s">
        <v>26</v>
      </c>
      <c r="E132" s="17">
        <v>91</v>
      </c>
      <c r="F132" s="17"/>
      <c r="G132" s="18"/>
      <c r="H132" s="19"/>
    </row>
    <row r="133" spans="2:8" ht="62.25" customHeight="1" x14ac:dyDescent="0.25">
      <c r="B133" s="14" t="s">
        <v>261</v>
      </c>
      <c r="C133" s="26" t="s">
        <v>262</v>
      </c>
      <c r="D133" s="27" t="s">
        <v>26</v>
      </c>
      <c r="E133" s="17">
        <v>6</v>
      </c>
      <c r="F133" s="17"/>
      <c r="G133" s="18"/>
      <c r="H133" s="19"/>
    </row>
    <row r="134" spans="2:8" ht="62.25" customHeight="1" x14ac:dyDescent="0.25">
      <c r="B134" s="14" t="s">
        <v>263</v>
      </c>
      <c r="C134" s="26" t="s">
        <v>264</v>
      </c>
      <c r="D134" s="27" t="s">
        <v>26</v>
      </c>
      <c r="E134" s="17">
        <v>100</v>
      </c>
      <c r="F134" s="17"/>
      <c r="G134" s="18"/>
      <c r="H134" s="19"/>
    </row>
    <row r="135" spans="2:8" ht="62.25" customHeight="1" x14ac:dyDescent="0.25">
      <c r="B135" s="14" t="s">
        <v>265</v>
      </c>
      <c r="C135" s="26" t="s">
        <v>266</v>
      </c>
      <c r="D135" s="27" t="s">
        <v>26</v>
      </c>
      <c r="E135" s="17">
        <v>65</v>
      </c>
      <c r="F135" s="17"/>
      <c r="G135" s="18"/>
      <c r="H135" s="19"/>
    </row>
    <row r="136" spans="2:8" ht="62.25" customHeight="1" x14ac:dyDescent="0.25">
      <c r="B136" s="14" t="s">
        <v>267</v>
      </c>
      <c r="C136" s="26" t="s">
        <v>268</v>
      </c>
      <c r="D136" s="27" t="s">
        <v>39</v>
      </c>
      <c r="E136" s="17">
        <v>18</v>
      </c>
      <c r="F136" s="17"/>
      <c r="G136" s="18"/>
      <c r="H136" s="19"/>
    </row>
    <row r="137" spans="2:8" ht="62.25" customHeight="1" x14ac:dyDescent="0.25">
      <c r="B137" s="14" t="s">
        <v>269</v>
      </c>
      <c r="C137" s="26" t="s">
        <v>270</v>
      </c>
      <c r="D137" s="27" t="s">
        <v>39</v>
      </c>
      <c r="E137" s="17">
        <v>12</v>
      </c>
      <c r="F137" s="17"/>
      <c r="G137" s="18"/>
      <c r="H137" s="19"/>
    </row>
    <row r="138" spans="2:8" ht="62.25" customHeight="1" x14ac:dyDescent="0.25">
      <c r="B138" s="14" t="s">
        <v>271</v>
      </c>
      <c r="C138" s="26" t="s">
        <v>272</v>
      </c>
      <c r="D138" s="27" t="s">
        <v>39</v>
      </c>
      <c r="E138" s="17">
        <v>10</v>
      </c>
      <c r="F138" s="17"/>
      <c r="G138" s="18"/>
      <c r="H138" s="19"/>
    </row>
    <row r="139" spans="2:8" ht="62.25" customHeight="1" x14ac:dyDescent="0.25">
      <c r="B139" s="14" t="s">
        <v>273</v>
      </c>
      <c r="C139" s="26" t="s">
        <v>274</v>
      </c>
      <c r="D139" s="27" t="s">
        <v>39</v>
      </c>
      <c r="E139" s="17">
        <v>4</v>
      </c>
      <c r="F139" s="17"/>
      <c r="G139" s="18"/>
      <c r="H139" s="19"/>
    </row>
    <row r="140" spans="2:8" ht="62.25" customHeight="1" x14ac:dyDescent="0.25">
      <c r="B140" s="14" t="s">
        <v>275</v>
      </c>
      <c r="C140" s="26" t="s">
        <v>276</v>
      </c>
      <c r="D140" s="27" t="s">
        <v>39</v>
      </c>
      <c r="E140" s="17">
        <v>8</v>
      </c>
      <c r="F140" s="17"/>
      <c r="G140" s="18"/>
      <c r="H140" s="19"/>
    </row>
    <row r="141" spans="2:8" ht="62.25" customHeight="1" x14ac:dyDescent="0.25">
      <c r="B141" s="14" t="s">
        <v>277</v>
      </c>
      <c r="C141" s="26" t="s">
        <v>278</v>
      </c>
      <c r="D141" s="27" t="s">
        <v>39</v>
      </c>
      <c r="E141" s="17">
        <v>26</v>
      </c>
      <c r="F141" s="17"/>
      <c r="G141" s="18"/>
      <c r="H141" s="19"/>
    </row>
    <row r="142" spans="2:8" ht="62.25" customHeight="1" x14ac:dyDescent="0.25">
      <c r="B142" s="20" t="s">
        <v>279</v>
      </c>
      <c r="C142" s="21" t="s">
        <v>280</v>
      </c>
      <c r="D142" s="22"/>
      <c r="E142" s="23"/>
      <c r="F142" s="24"/>
      <c r="G142" s="24"/>
      <c r="H142" s="25"/>
    </row>
    <row r="143" spans="2:8" ht="62.25" customHeight="1" x14ac:dyDescent="0.25">
      <c r="B143" s="14" t="s">
        <v>281</v>
      </c>
      <c r="C143" s="26" t="s">
        <v>282</v>
      </c>
      <c r="D143" s="27" t="s">
        <v>39</v>
      </c>
      <c r="E143" s="17">
        <v>8</v>
      </c>
      <c r="F143" s="17"/>
      <c r="G143" s="18"/>
      <c r="H143" s="19"/>
    </row>
    <row r="144" spans="2:8" ht="62.25" customHeight="1" x14ac:dyDescent="0.25">
      <c r="B144" s="14" t="s">
        <v>283</v>
      </c>
      <c r="C144" s="26" t="s">
        <v>284</v>
      </c>
      <c r="D144" s="27" t="s">
        <v>39</v>
      </c>
      <c r="E144" s="17">
        <v>12</v>
      </c>
      <c r="F144" s="17"/>
      <c r="G144" s="18"/>
      <c r="H144" s="19"/>
    </row>
    <row r="145" spans="2:8" ht="62.25" customHeight="1" x14ac:dyDescent="0.25">
      <c r="B145" s="14" t="s">
        <v>285</v>
      </c>
      <c r="C145" s="26" t="s">
        <v>286</v>
      </c>
      <c r="D145" s="27" t="s">
        <v>39</v>
      </c>
      <c r="E145" s="17">
        <v>1</v>
      </c>
      <c r="F145" s="17"/>
      <c r="G145" s="18"/>
      <c r="H145" s="19"/>
    </row>
    <row r="146" spans="2:8" ht="62.25" customHeight="1" x14ac:dyDescent="0.25">
      <c r="B146" s="14" t="s">
        <v>287</v>
      </c>
      <c r="C146" s="26" t="s">
        <v>288</v>
      </c>
      <c r="D146" s="27" t="s">
        <v>39</v>
      </c>
      <c r="E146" s="17">
        <v>1</v>
      </c>
      <c r="F146" s="17"/>
      <c r="G146" s="18"/>
      <c r="H146" s="19"/>
    </row>
    <row r="147" spans="2:8" ht="62.25" customHeight="1" x14ac:dyDescent="0.25">
      <c r="B147" s="14" t="s">
        <v>289</v>
      </c>
      <c r="C147" s="26" t="s">
        <v>290</v>
      </c>
      <c r="D147" s="27" t="s">
        <v>39</v>
      </c>
      <c r="E147" s="17">
        <v>96</v>
      </c>
      <c r="F147" s="17"/>
      <c r="G147" s="18"/>
      <c r="H147" s="19"/>
    </row>
    <row r="148" spans="2:8" ht="62.25" customHeight="1" x14ac:dyDescent="0.25">
      <c r="B148" s="14" t="s">
        <v>291</v>
      </c>
      <c r="C148" s="26" t="s">
        <v>292</v>
      </c>
      <c r="D148" s="27" t="s">
        <v>39</v>
      </c>
      <c r="E148" s="17">
        <v>29</v>
      </c>
      <c r="F148" s="17"/>
      <c r="G148" s="18"/>
      <c r="H148" s="19"/>
    </row>
    <row r="149" spans="2:8" ht="62.25" customHeight="1" x14ac:dyDescent="0.25">
      <c r="B149" s="14" t="s">
        <v>293</v>
      </c>
      <c r="C149" s="26" t="s">
        <v>294</v>
      </c>
      <c r="D149" s="27" t="s">
        <v>39</v>
      </c>
      <c r="E149" s="17">
        <v>250</v>
      </c>
      <c r="F149" s="17"/>
      <c r="G149" s="18"/>
      <c r="H149" s="19"/>
    </row>
    <row r="150" spans="2:8" ht="62.25" customHeight="1" x14ac:dyDescent="0.25">
      <c r="B150" s="14" t="s">
        <v>295</v>
      </c>
      <c r="C150" s="26" t="s">
        <v>296</v>
      </c>
      <c r="D150" s="27" t="s">
        <v>45</v>
      </c>
      <c r="E150" s="17">
        <v>124</v>
      </c>
      <c r="F150" s="17"/>
      <c r="G150" s="18"/>
      <c r="H150" s="19"/>
    </row>
    <row r="151" spans="2:8" ht="62.25" customHeight="1" x14ac:dyDescent="0.25">
      <c r="B151" s="14" t="s">
        <v>297</v>
      </c>
      <c r="C151" s="26" t="s">
        <v>298</v>
      </c>
      <c r="D151" s="27" t="s">
        <v>45</v>
      </c>
      <c r="E151" s="17">
        <v>283</v>
      </c>
      <c r="F151" s="17"/>
      <c r="G151" s="18"/>
      <c r="H151" s="19"/>
    </row>
    <row r="152" spans="2:8" ht="62.25" customHeight="1" x14ac:dyDescent="0.25">
      <c r="B152" s="14" t="s">
        <v>299</v>
      </c>
      <c r="C152" s="26" t="s">
        <v>300</v>
      </c>
      <c r="D152" s="27" t="s">
        <v>45</v>
      </c>
      <c r="E152" s="17">
        <v>30</v>
      </c>
      <c r="F152" s="17"/>
      <c r="G152" s="18"/>
      <c r="H152" s="19"/>
    </row>
    <row r="153" spans="2:8" ht="62.25" customHeight="1" x14ac:dyDescent="0.25">
      <c r="B153" s="14" t="s">
        <v>301</v>
      </c>
      <c r="C153" s="26" t="s">
        <v>302</v>
      </c>
      <c r="D153" s="27" t="s">
        <v>45</v>
      </c>
      <c r="E153" s="17">
        <v>3</v>
      </c>
      <c r="F153" s="17"/>
      <c r="G153" s="18"/>
      <c r="H153" s="19"/>
    </row>
    <row r="154" spans="2:8" ht="62.25" customHeight="1" x14ac:dyDescent="0.25">
      <c r="B154" s="14" t="s">
        <v>303</v>
      </c>
      <c r="C154" s="26" t="s">
        <v>304</v>
      </c>
      <c r="D154" s="27" t="s">
        <v>45</v>
      </c>
      <c r="E154" s="17">
        <v>47</v>
      </c>
      <c r="F154" s="17"/>
      <c r="G154" s="18"/>
      <c r="H154" s="19"/>
    </row>
    <row r="155" spans="2:8" ht="62.25" customHeight="1" x14ac:dyDescent="0.25">
      <c r="B155" s="14" t="s">
        <v>305</v>
      </c>
      <c r="C155" s="26" t="s">
        <v>306</v>
      </c>
      <c r="D155" s="27" t="s">
        <v>39</v>
      </c>
      <c r="E155" s="17">
        <v>2</v>
      </c>
      <c r="F155" s="17"/>
      <c r="G155" s="18"/>
      <c r="H155" s="19"/>
    </row>
    <row r="156" spans="2:8" ht="62.25" customHeight="1" x14ac:dyDescent="0.25">
      <c r="B156" s="14" t="s">
        <v>307</v>
      </c>
      <c r="C156" s="26" t="s">
        <v>308</v>
      </c>
      <c r="D156" s="27" t="s">
        <v>39</v>
      </c>
      <c r="E156" s="17">
        <v>2</v>
      </c>
      <c r="F156" s="17"/>
      <c r="G156" s="18"/>
      <c r="H156" s="19"/>
    </row>
    <row r="157" spans="2:8" ht="62.25" customHeight="1" x14ac:dyDescent="0.25">
      <c r="B157" s="14" t="s">
        <v>309</v>
      </c>
      <c r="C157" s="26" t="s">
        <v>310</v>
      </c>
      <c r="D157" s="27" t="s">
        <v>45</v>
      </c>
      <c r="E157" s="17">
        <v>2</v>
      </c>
      <c r="F157" s="17"/>
      <c r="G157" s="18"/>
      <c r="H157" s="19"/>
    </row>
    <row r="158" spans="2:8" ht="62.25" customHeight="1" x14ac:dyDescent="0.25">
      <c r="B158" s="14" t="s">
        <v>311</v>
      </c>
      <c r="C158" s="26" t="s">
        <v>312</v>
      </c>
      <c r="D158" s="27" t="s">
        <v>39</v>
      </c>
      <c r="E158" s="17">
        <v>140</v>
      </c>
      <c r="F158" s="17"/>
      <c r="G158" s="18"/>
      <c r="H158" s="19"/>
    </row>
    <row r="159" spans="2:8" ht="62.25" customHeight="1" x14ac:dyDescent="0.25">
      <c r="B159" s="14" t="s">
        <v>313</v>
      </c>
      <c r="C159" s="26" t="s">
        <v>314</v>
      </c>
      <c r="D159" s="27" t="s">
        <v>39</v>
      </c>
      <c r="E159" s="17">
        <v>20</v>
      </c>
      <c r="F159" s="17"/>
      <c r="G159" s="18"/>
      <c r="H159" s="19"/>
    </row>
    <row r="160" spans="2:8" ht="62.25" customHeight="1" x14ac:dyDescent="0.25">
      <c r="B160" s="14" t="s">
        <v>315</v>
      </c>
      <c r="C160" s="26" t="s">
        <v>316</v>
      </c>
      <c r="D160" s="27" t="s">
        <v>39</v>
      </c>
      <c r="E160" s="17">
        <v>20</v>
      </c>
      <c r="F160" s="17"/>
      <c r="G160" s="18"/>
      <c r="H160" s="19"/>
    </row>
    <row r="161" spans="2:8" ht="62.25" customHeight="1" x14ac:dyDescent="0.25">
      <c r="B161" s="14" t="s">
        <v>317</v>
      </c>
      <c r="C161" s="26" t="s">
        <v>318</v>
      </c>
      <c r="D161" s="27" t="s">
        <v>39</v>
      </c>
      <c r="E161" s="17">
        <v>34</v>
      </c>
      <c r="F161" s="17"/>
      <c r="G161" s="18"/>
      <c r="H161" s="19"/>
    </row>
    <row r="162" spans="2:8" ht="62.25" customHeight="1" x14ac:dyDescent="0.25">
      <c r="B162" s="14" t="s">
        <v>319</v>
      </c>
      <c r="C162" s="26" t="s">
        <v>320</v>
      </c>
      <c r="D162" s="27" t="s">
        <v>39</v>
      </c>
      <c r="E162" s="17">
        <v>16</v>
      </c>
      <c r="F162" s="17"/>
      <c r="G162" s="18"/>
      <c r="H162" s="19"/>
    </row>
    <row r="163" spans="2:8" ht="62.25" customHeight="1" x14ac:dyDescent="0.25">
      <c r="B163" s="14" t="s">
        <v>321</v>
      </c>
      <c r="C163" s="26" t="s">
        <v>322</v>
      </c>
      <c r="D163" s="27" t="s">
        <v>39</v>
      </c>
      <c r="E163" s="17">
        <v>1</v>
      </c>
      <c r="F163" s="17"/>
      <c r="G163" s="18"/>
      <c r="H163" s="19"/>
    </row>
    <row r="164" spans="2:8" ht="62.25" customHeight="1" x14ac:dyDescent="0.25">
      <c r="B164" s="14" t="s">
        <v>323</v>
      </c>
      <c r="C164" s="26" t="s">
        <v>324</v>
      </c>
      <c r="D164" s="27" t="s">
        <v>39</v>
      </c>
      <c r="E164" s="17">
        <v>13</v>
      </c>
      <c r="F164" s="17"/>
      <c r="G164" s="18"/>
      <c r="H164" s="19"/>
    </row>
    <row r="165" spans="2:8" ht="62.25" customHeight="1" x14ac:dyDescent="0.25">
      <c r="B165" s="20" t="s">
        <v>325</v>
      </c>
      <c r="C165" s="21" t="s">
        <v>326</v>
      </c>
      <c r="D165" s="22"/>
      <c r="E165" s="23"/>
      <c r="F165" s="24"/>
      <c r="G165" s="24"/>
      <c r="H165" s="25"/>
    </row>
    <row r="166" spans="2:8" ht="62.25" customHeight="1" x14ac:dyDescent="0.25">
      <c r="B166" s="14" t="s">
        <v>327</v>
      </c>
      <c r="C166" s="26" t="s">
        <v>328</v>
      </c>
      <c r="D166" s="27" t="s">
        <v>26</v>
      </c>
      <c r="E166" s="17">
        <v>124</v>
      </c>
      <c r="F166" s="17"/>
      <c r="G166" s="18"/>
      <c r="H166" s="19"/>
    </row>
    <row r="167" spans="2:8" ht="62.25" customHeight="1" x14ac:dyDescent="0.25">
      <c r="B167" s="14" t="s">
        <v>329</v>
      </c>
      <c r="C167" s="26" t="s">
        <v>330</v>
      </c>
      <c r="D167" s="27" t="s">
        <v>26</v>
      </c>
      <c r="E167" s="17">
        <v>52</v>
      </c>
      <c r="F167" s="17"/>
      <c r="G167" s="18"/>
      <c r="H167" s="19"/>
    </row>
    <row r="168" spans="2:8" ht="62.25" customHeight="1" x14ac:dyDescent="0.25">
      <c r="B168" s="14" t="s">
        <v>331</v>
      </c>
      <c r="C168" s="26" t="s">
        <v>332</v>
      </c>
      <c r="D168" s="27" t="s">
        <v>26</v>
      </c>
      <c r="E168" s="17">
        <v>435</v>
      </c>
      <c r="F168" s="17"/>
      <c r="G168" s="18"/>
      <c r="H168" s="19"/>
    </row>
    <row r="169" spans="2:8" ht="62.25" customHeight="1" x14ac:dyDescent="0.25">
      <c r="B169" s="14" t="s">
        <v>333</v>
      </c>
      <c r="C169" s="26" t="s">
        <v>334</v>
      </c>
      <c r="D169" s="27" t="s">
        <v>39</v>
      </c>
      <c r="E169" s="17">
        <v>261</v>
      </c>
      <c r="F169" s="17"/>
      <c r="G169" s="18"/>
      <c r="H169" s="19"/>
    </row>
    <row r="170" spans="2:8" ht="62.25" customHeight="1" x14ac:dyDescent="0.25">
      <c r="B170" s="14" t="s">
        <v>335</v>
      </c>
      <c r="C170" s="26" t="s">
        <v>336</v>
      </c>
      <c r="D170" s="27" t="s">
        <v>39</v>
      </c>
      <c r="E170" s="17">
        <v>1</v>
      </c>
      <c r="F170" s="17"/>
      <c r="G170" s="18"/>
      <c r="H170" s="19"/>
    </row>
    <row r="171" spans="2:8" ht="62.25" customHeight="1" x14ac:dyDescent="0.25">
      <c r="B171" s="14" t="s">
        <v>337</v>
      </c>
      <c r="C171" s="26" t="s">
        <v>338</v>
      </c>
      <c r="D171" s="27" t="s">
        <v>39</v>
      </c>
      <c r="E171" s="17">
        <v>9</v>
      </c>
      <c r="F171" s="17"/>
      <c r="G171" s="18"/>
      <c r="H171" s="19"/>
    </row>
    <row r="172" spans="2:8" ht="62.25" customHeight="1" x14ac:dyDescent="0.25">
      <c r="B172" s="14" t="s">
        <v>339</v>
      </c>
      <c r="C172" s="26" t="s">
        <v>340</v>
      </c>
      <c r="D172" s="27" t="s">
        <v>39</v>
      </c>
      <c r="E172" s="17">
        <v>1</v>
      </c>
      <c r="F172" s="17"/>
      <c r="G172" s="18"/>
      <c r="H172" s="19"/>
    </row>
    <row r="173" spans="2:8" ht="62.25" customHeight="1" x14ac:dyDescent="0.25">
      <c r="B173" s="14" t="s">
        <v>341</v>
      </c>
      <c r="C173" s="26" t="s">
        <v>342</v>
      </c>
      <c r="D173" s="27" t="s">
        <v>39</v>
      </c>
      <c r="E173" s="17">
        <v>8</v>
      </c>
      <c r="F173" s="17"/>
      <c r="G173" s="18"/>
      <c r="H173" s="19"/>
    </row>
    <row r="174" spans="2:8" ht="62.25" customHeight="1" x14ac:dyDescent="0.25">
      <c r="B174" s="14" t="s">
        <v>343</v>
      </c>
      <c r="C174" s="26" t="s">
        <v>344</v>
      </c>
      <c r="D174" s="27" t="s">
        <v>39</v>
      </c>
      <c r="E174" s="17">
        <v>18</v>
      </c>
      <c r="F174" s="17"/>
      <c r="G174" s="18"/>
      <c r="H174" s="19"/>
    </row>
    <row r="175" spans="2:8" ht="62.25" customHeight="1" x14ac:dyDescent="0.25">
      <c r="B175" s="14" t="s">
        <v>345</v>
      </c>
      <c r="C175" s="26" t="s">
        <v>346</v>
      </c>
      <c r="D175" s="27" t="s">
        <v>39</v>
      </c>
      <c r="E175" s="17">
        <v>1</v>
      </c>
      <c r="F175" s="17"/>
      <c r="G175" s="18"/>
      <c r="H175" s="19"/>
    </row>
    <row r="176" spans="2:8" ht="62.25" customHeight="1" x14ac:dyDescent="0.25">
      <c r="B176" s="14" t="s">
        <v>347</v>
      </c>
      <c r="C176" s="26" t="s">
        <v>348</v>
      </c>
      <c r="D176" s="27" t="s">
        <v>39</v>
      </c>
      <c r="E176" s="17">
        <v>25</v>
      </c>
      <c r="F176" s="17"/>
      <c r="G176" s="18"/>
      <c r="H176" s="19"/>
    </row>
    <row r="177" spans="2:8" ht="62.25" customHeight="1" x14ac:dyDescent="0.25">
      <c r="B177" s="14" t="s">
        <v>349</v>
      </c>
      <c r="C177" s="26" t="s">
        <v>350</v>
      </c>
      <c r="D177" s="27" t="s">
        <v>39</v>
      </c>
      <c r="E177" s="17">
        <v>9</v>
      </c>
      <c r="F177" s="17"/>
      <c r="G177" s="18"/>
      <c r="H177" s="19"/>
    </row>
    <row r="178" spans="2:8" ht="62.25" customHeight="1" x14ac:dyDescent="0.25">
      <c r="B178" s="14" t="s">
        <v>351</v>
      </c>
      <c r="C178" s="26" t="s">
        <v>352</v>
      </c>
      <c r="D178" s="27" t="s">
        <v>39</v>
      </c>
      <c r="E178" s="17">
        <v>9</v>
      </c>
      <c r="F178" s="17"/>
      <c r="G178" s="18"/>
      <c r="H178" s="19"/>
    </row>
    <row r="179" spans="2:8" ht="62.25" customHeight="1" x14ac:dyDescent="0.25">
      <c r="B179" s="14" t="s">
        <v>353</v>
      </c>
      <c r="C179" s="26" t="s">
        <v>354</v>
      </c>
      <c r="D179" s="27" t="s">
        <v>39</v>
      </c>
      <c r="E179" s="17">
        <v>9</v>
      </c>
      <c r="F179" s="17"/>
      <c r="G179" s="18"/>
      <c r="H179" s="19"/>
    </row>
    <row r="180" spans="2:8" ht="62.25" customHeight="1" x14ac:dyDescent="0.25">
      <c r="B180" s="20" t="s">
        <v>355</v>
      </c>
      <c r="C180" s="21" t="s">
        <v>356</v>
      </c>
      <c r="D180" s="22"/>
      <c r="E180" s="23"/>
      <c r="F180" s="24"/>
      <c r="G180" s="24"/>
      <c r="H180" s="25"/>
    </row>
    <row r="181" spans="2:8" ht="62.25" customHeight="1" x14ac:dyDescent="0.25">
      <c r="B181" s="14" t="s">
        <v>357</v>
      </c>
      <c r="C181" s="26" t="s">
        <v>358</v>
      </c>
      <c r="D181" s="27" t="s">
        <v>39</v>
      </c>
      <c r="E181" s="17">
        <v>8</v>
      </c>
      <c r="F181" s="17"/>
      <c r="G181" s="18"/>
      <c r="H181" s="19"/>
    </row>
    <row r="182" spans="2:8" ht="62.25" customHeight="1" x14ac:dyDescent="0.25">
      <c r="B182" s="14" t="s">
        <v>359</v>
      </c>
      <c r="C182" s="26" t="s">
        <v>360</v>
      </c>
      <c r="D182" s="27" t="s">
        <v>39</v>
      </c>
      <c r="E182" s="17">
        <v>70</v>
      </c>
      <c r="F182" s="17"/>
      <c r="G182" s="18"/>
      <c r="H182" s="19"/>
    </row>
    <row r="183" spans="2:8" ht="62.25" customHeight="1" x14ac:dyDescent="0.25">
      <c r="B183" s="14" t="s">
        <v>361</v>
      </c>
      <c r="C183" s="26" t="s">
        <v>362</v>
      </c>
      <c r="D183" s="27" t="s">
        <v>15</v>
      </c>
      <c r="E183" s="17">
        <v>2.88</v>
      </c>
      <c r="F183" s="17"/>
      <c r="G183" s="18"/>
      <c r="H183" s="19"/>
    </row>
    <row r="184" spans="2:8" ht="62.25" customHeight="1" x14ac:dyDescent="0.25">
      <c r="B184" s="14" t="s">
        <v>363</v>
      </c>
      <c r="C184" s="26" t="s">
        <v>364</v>
      </c>
      <c r="D184" s="27" t="s">
        <v>15</v>
      </c>
      <c r="E184" s="17">
        <v>0.48</v>
      </c>
      <c r="F184" s="17"/>
      <c r="G184" s="18"/>
      <c r="H184" s="19"/>
    </row>
    <row r="185" spans="2:8" ht="62.25" customHeight="1" x14ac:dyDescent="0.25">
      <c r="B185" s="14" t="s">
        <v>365</v>
      </c>
      <c r="C185" s="26" t="s">
        <v>366</v>
      </c>
      <c r="D185" s="27" t="s">
        <v>26</v>
      </c>
      <c r="E185" s="17">
        <v>2501.4</v>
      </c>
      <c r="F185" s="17"/>
      <c r="G185" s="18"/>
      <c r="H185" s="19"/>
    </row>
    <row r="186" spans="2:8" ht="62.25" customHeight="1" x14ac:dyDescent="0.25">
      <c r="B186" s="14" t="s">
        <v>367</v>
      </c>
      <c r="C186" s="26" t="s">
        <v>368</v>
      </c>
      <c r="D186" s="27" t="s">
        <v>39</v>
      </c>
      <c r="E186" s="17">
        <v>129</v>
      </c>
      <c r="F186" s="17"/>
      <c r="G186" s="18"/>
      <c r="H186" s="19"/>
    </row>
    <row r="187" spans="2:8" ht="62.25" customHeight="1" x14ac:dyDescent="0.25">
      <c r="B187" s="14" t="s">
        <v>369</v>
      </c>
      <c r="C187" s="26" t="s">
        <v>370</v>
      </c>
      <c r="D187" s="27" t="s">
        <v>26</v>
      </c>
      <c r="E187" s="17">
        <v>1125.7189999999998</v>
      </c>
      <c r="F187" s="17"/>
      <c r="G187" s="18"/>
      <c r="H187" s="19"/>
    </row>
    <row r="188" spans="2:8" ht="62.25" customHeight="1" x14ac:dyDescent="0.25">
      <c r="B188" s="14" t="s">
        <v>371</v>
      </c>
      <c r="C188" s="26" t="s">
        <v>372</v>
      </c>
      <c r="D188" s="27" t="s">
        <v>39</v>
      </c>
      <c r="E188" s="17">
        <v>196</v>
      </c>
      <c r="F188" s="17"/>
      <c r="G188" s="18"/>
      <c r="H188" s="19"/>
    </row>
    <row r="189" spans="2:8" ht="62.25" customHeight="1" x14ac:dyDescent="0.25">
      <c r="B189" s="14" t="s">
        <v>373</v>
      </c>
      <c r="C189" s="26" t="s">
        <v>374</v>
      </c>
      <c r="D189" s="27" t="s">
        <v>39</v>
      </c>
      <c r="E189" s="17">
        <v>2</v>
      </c>
      <c r="F189" s="17"/>
      <c r="G189" s="18"/>
      <c r="H189" s="19"/>
    </row>
    <row r="190" spans="2:8" ht="62.25" customHeight="1" x14ac:dyDescent="0.25">
      <c r="B190" s="20">
        <v>6</v>
      </c>
      <c r="C190" s="21" t="s">
        <v>375</v>
      </c>
      <c r="D190" s="22"/>
      <c r="E190" s="23"/>
      <c r="F190" s="24"/>
      <c r="G190" s="24"/>
      <c r="H190" s="25"/>
    </row>
    <row r="191" spans="2:8" ht="62.25" customHeight="1" x14ac:dyDescent="0.25">
      <c r="B191" s="20" t="s">
        <v>376</v>
      </c>
      <c r="C191" s="21" t="s">
        <v>377</v>
      </c>
      <c r="D191" s="22"/>
      <c r="E191" s="23"/>
      <c r="F191" s="24"/>
      <c r="G191" s="24"/>
      <c r="H191" s="25"/>
    </row>
    <row r="192" spans="2:8" ht="62.25" customHeight="1" x14ac:dyDescent="0.25">
      <c r="B192" s="14" t="s">
        <v>378</v>
      </c>
      <c r="C192" s="26" t="s">
        <v>379</v>
      </c>
      <c r="D192" s="27" t="s">
        <v>15</v>
      </c>
      <c r="E192" s="17">
        <v>6.6</v>
      </c>
      <c r="F192" s="17"/>
      <c r="G192" s="18"/>
      <c r="H192" s="19"/>
    </row>
    <row r="193" spans="2:8" ht="62.25" customHeight="1" x14ac:dyDescent="0.25">
      <c r="B193" s="14" t="s">
        <v>380</v>
      </c>
      <c r="C193" s="26" t="s">
        <v>381</v>
      </c>
      <c r="D193" s="27" t="s">
        <v>60</v>
      </c>
      <c r="E193" s="17">
        <v>18.940000000000001</v>
      </c>
      <c r="F193" s="17"/>
      <c r="G193" s="18"/>
      <c r="H193" s="19"/>
    </row>
    <row r="194" spans="2:8" ht="62.25" customHeight="1" x14ac:dyDescent="0.25">
      <c r="B194" s="14" t="s">
        <v>382</v>
      </c>
      <c r="C194" s="26" t="s">
        <v>383</v>
      </c>
      <c r="D194" s="27" t="s">
        <v>384</v>
      </c>
      <c r="E194" s="17">
        <v>0.5</v>
      </c>
      <c r="F194" s="17"/>
      <c r="G194" s="18"/>
      <c r="H194" s="19"/>
    </row>
    <row r="195" spans="2:8" ht="62.25" customHeight="1" x14ac:dyDescent="0.25">
      <c r="B195" s="14" t="s">
        <v>385</v>
      </c>
      <c r="C195" s="26" t="s">
        <v>386</v>
      </c>
      <c r="D195" s="27" t="s">
        <v>384</v>
      </c>
      <c r="E195" s="17">
        <v>1.86</v>
      </c>
      <c r="F195" s="17"/>
      <c r="G195" s="18"/>
      <c r="H195" s="19"/>
    </row>
    <row r="196" spans="2:8" ht="62.25" customHeight="1" x14ac:dyDescent="0.25">
      <c r="B196" s="14" t="s">
        <v>387</v>
      </c>
      <c r="C196" s="26" t="s">
        <v>388</v>
      </c>
      <c r="D196" s="27" t="s">
        <v>60</v>
      </c>
      <c r="E196" s="17">
        <v>29</v>
      </c>
      <c r="F196" s="17"/>
      <c r="G196" s="18"/>
      <c r="H196" s="19"/>
    </row>
    <row r="197" spans="2:8" ht="62.25" customHeight="1" x14ac:dyDescent="0.25">
      <c r="B197" s="14" t="s">
        <v>389</v>
      </c>
      <c r="C197" s="26" t="s">
        <v>390</v>
      </c>
      <c r="D197" s="27" t="s">
        <v>60</v>
      </c>
      <c r="E197" s="17">
        <v>4</v>
      </c>
      <c r="F197" s="17"/>
      <c r="G197" s="18"/>
      <c r="H197" s="19"/>
    </row>
    <row r="198" spans="2:8" ht="62.25" customHeight="1" x14ac:dyDescent="0.25">
      <c r="B198" s="14" t="s">
        <v>391</v>
      </c>
      <c r="C198" s="26" t="s">
        <v>392</v>
      </c>
      <c r="D198" s="27" t="s">
        <v>39</v>
      </c>
      <c r="E198" s="17">
        <v>38</v>
      </c>
      <c r="F198" s="17"/>
      <c r="G198" s="18"/>
      <c r="H198" s="19"/>
    </row>
    <row r="199" spans="2:8" ht="62.25" customHeight="1" x14ac:dyDescent="0.25">
      <c r="B199" s="14" t="s">
        <v>393</v>
      </c>
      <c r="C199" s="26" t="s">
        <v>394</v>
      </c>
      <c r="D199" s="27" t="s">
        <v>63</v>
      </c>
      <c r="E199" s="17">
        <v>15.53</v>
      </c>
      <c r="F199" s="17"/>
      <c r="G199" s="18"/>
      <c r="H199" s="19"/>
    </row>
    <row r="200" spans="2:8" ht="62.25" customHeight="1" x14ac:dyDescent="0.25">
      <c r="B200" s="20" t="s">
        <v>395</v>
      </c>
      <c r="C200" s="21" t="s">
        <v>396</v>
      </c>
      <c r="D200" s="22"/>
      <c r="E200" s="23"/>
      <c r="F200" s="24"/>
      <c r="G200" s="24"/>
      <c r="H200" s="25"/>
    </row>
    <row r="201" spans="2:8" ht="62.25" customHeight="1" x14ac:dyDescent="0.25">
      <c r="B201" s="14" t="s">
        <v>397</v>
      </c>
      <c r="C201" s="26" t="s">
        <v>398</v>
      </c>
      <c r="D201" s="27" t="s">
        <v>399</v>
      </c>
      <c r="E201" s="17">
        <v>1</v>
      </c>
      <c r="F201" s="17"/>
      <c r="G201" s="18"/>
      <c r="H201" s="19"/>
    </row>
    <row r="202" spans="2:8" ht="62.25" customHeight="1" x14ac:dyDescent="0.25">
      <c r="B202" s="14" t="s">
        <v>400</v>
      </c>
      <c r="C202" s="26" t="s">
        <v>401</v>
      </c>
      <c r="D202" s="27" t="s">
        <v>15</v>
      </c>
      <c r="E202" s="17">
        <v>8.43</v>
      </c>
      <c r="F202" s="17"/>
      <c r="G202" s="18"/>
      <c r="H202" s="19"/>
    </row>
    <row r="203" spans="2:8" ht="62.25" customHeight="1" x14ac:dyDescent="0.25">
      <c r="B203" s="14" t="s">
        <v>402</v>
      </c>
      <c r="C203" s="26" t="s">
        <v>403</v>
      </c>
      <c r="D203" s="27" t="s">
        <v>15</v>
      </c>
      <c r="E203" s="17">
        <v>4.22</v>
      </c>
      <c r="F203" s="17"/>
      <c r="G203" s="18"/>
      <c r="H203" s="19"/>
    </row>
    <row r="204" spans="2:8" ht="62.25" customHeight="1" x14ac:dyDescent="0.25">
      <c r="B204" s="14" t="s">
        <v>404</v>
      </c>
      <c r="C204" s="26" t="s">
        <v>405</v>
      </c>
      <c r="D204" s="27" t="s">
        <v>15</v>
      </c>
      <c r="E204" s="17">
        <v>4.22</v>
      </c>
      <c r="F204" s="17"/>
      <c r="G204" s="18"/>
      <c r="H204" s="19"/>
    </row>
    <row r="205" spans="2:8" ht="62.25" customHeight="1" x14ac:dyDescent="0.25">
      <c r="B205" s="20">
        <v>7</v>
      </c>
      <c r="C205" s="21" t="s">
        <v>406</v>
      </c>
      <c r="D205" s="22"/>
      <c r="E205" s="23"/>
      <c r="F205" s="24"/>
      <c r="G205" s="24"/>
      <c r="H205" s="25"/>
    </row>
    <row r="206" spans="2:8" ht="62.25" customHeight="1" x14ac:dyDescent="0.25">
      <c r="B206" s="20" t="s">
        <v>407</v>
      </c>
      <c r="C206" s="21" t="s">
        <v>408</v>
      </c>
      <c r="D206" s="22"/>
      <c r="E206" s="23"/>
      <c r="F206" s="24"/>
      <c r="G206" s="24"/>
      <c r="H206" s="25"/>
    </row>
    <row r="207" spans="2:8" ht="62.25" customHeight="1" x14ac:dyDescent="0.25">
      <c r="B207" s="14" t="s">
        <v>409</v>
      </c>
      <c r="C207" s="26" t="s">
        <v>410</v>
      </c>
      <c r="D207" s="27" t="s">
        <v>384</v>
      </c>
      <c r="E207" s="17">
        <v>2.1800000000000002</v>
      </c>
      <c r="F207" s="17"/>
      <c r="G207" s="18"/>
      <c r="H207" s="19"/>
    </row>
    <row r="208" spans="2:8" ht="62.25" customHeight="1" x14ac:dyDescent="0.25">
      <c r="B208" s="14" t="s">
        <v>411</v>
      </c>
      <c r="C208" s="26" t="s">
        <v>412</v>
      </c>
      <c r="D208" s="27" t="s">
        <v>15</v>
      </c>
      <c r="E208" s="17">
        <v>160.98589999999999</v>
      </c>
      <c r="F208" s="17"/>
      <c r="G208" s="18"/>
      <c r="H208" s="19"/>
    </row>
    <row r="209" spans="2:8" ht="62.25" customHeight="1" x14ac:dyDescent="0.25">
      <c r="B209" s="14" t="s">
        <v>413</v>
      </c>
      <c r="C209" s="26" t="s">
        <v>414</v>
      </c>
      <c r="D209" s="27" t="s">
        <v>39</v>
      </c>
      <c r="E209" s="17">
        <v>6</v>
      </c>
      <c r="F209" s="17"/>
      <c r="G209" s="18"/>
      <c r="H209" s="19"/>
    </row>
    <row r="210" spans="2:8" ht="62.25" customHeight="1" x14ac:dyDescent="0.25">
      <c r="B210" s="14" t="s">
        <v>415</v>
      </c>
      <c r="C210" s="26" t="s">
        <v>416</v>
      </c>
      <c r="D210" s="27" t="s">
        <v>26</v>
      </c>
      <c r="E210" s="17">
        <v>11</v>
      </c>
      <c r="F210" s="17"/>
      <c r="G210" s="18"/>
      <c r="H210" s="19"/>
    </row>
    <row r="211" spans="2:8" ht="62.25" customHeight="1" x14ac:dyDescent="0.25">
      <c r="B211" s="14" t="s">
        <v>417</v>
      </c>
      <c r="C211" s="26" t="s">
        <v>418</v>
      </c>
      <c r="D211" s="27" t="s">
        <v>15</v>
      </c>
      <c r="E211" s="17">
        <v>1.1716</v>
      </c>
      <c r="F211" s="17"/>
      <c r="G211" s="18"/>
      <c r="H211" s="19"/>
    </row>
    <row r="212" spans="2:8" ht="62.25" customHeight="1" x14ac:dyDescent="0.25">
      <c r="B212" s="14" t="s">
        <v>419</v>
      </c>
      <c r="C212" s="26" t="s">
        <v>420</v>
      </c>
      <c r="D212" s="27" t="s">
        <v>15</v>
      </c>
      <c r="E212" s="17">
        <v>2</v>
      </c>
      <c r="F212" s="17"/>
      <c r="G212" s="18"/>
      <c r="H212" s="19"/>
    </row>
    <row r="213" spans="2:8" ht="62.25" customHeight="1" x14ac:dyDescent="0.25">
      <c r="B213" s="14" t="s">
        <v>421</v>
      </c>
      <c r="C213" s="26" t="s">
        <v>422</v>
      </c>
      <c r="D213" s="27" t="s">
        <v>15</v>
      </c>
      <c r="E213" s="17">
        <v>2.42</v>
      </c>
      <c r="F213" s="17"/>
      <c r="G213" s="18"/>
      <c r="H213" s="19"/>
    </row>
    <row r="214" spans="2:8" ht="62.25" customHeight="1" x14ac:dyDescent="0.25">
      <c r="B214" s="14" t="s">
        <v>423</v>
      </c>
      <c r="C214" s="26" t="s">
        <v>424</v>
      </c>
      <c r="D214" s="27" t="s">
        <v>39</v>
      </c>
      <c r="E214" s="17">
        <v>11</v>
      </c>
      <c r="F214" s="17"/>
      <c r="G214" s="18"/>
      <c r="H214" s="19"/>
    </row>
    <row r="215" spans="2:8" ht="62.25" customHeight="1" x14ac:dyDescent="0.25">
      <c r="B215" s="14" t="s">
        <v>425</v>
      </c>
      <c r="C215" s="26" t="s">
        <v>426</v>
      </c>
      <c r="D215" s="27" t="s">
        <v>26</v>
      </c>
      <c r="E215" s="17">
        <v>10.14</v>
      </c>
      <c r="F215" s="17"/>
      <c r="G215" s="18"/>
      <c r="H215" s="19"/>
    </row>
    <row r="216" spans="2:8" ht="62.25" customHeight="1" x14ac:dyDescent="0.25">
      <c r="B216" s="14" t="s">
        <v>427</v>
      </c>
      <c r="C216" s="26" t="s">
        <v>428</v>
      </c>
      <c r="D216" s="27" t="s">
        <v>39</v>
      </c>
      <c r="E216" s="17">
        <v>1</v>
      </c>
      <c r="F216" s="17"/>
      <c r="G216" s="18"/>
      <c r="H216" s="19"/>
    </row>
    <row r="217" spans="2:8" ht="62.25" customHeight="1" x14ac:dyDescent="0.25">
      <c r="B217" s="14" t="s">
        <v>429</v>
      </c>
      <c r="C217" s="26" t="s">
        <v>430</v>
      </c>
      <c r="D217" s="27" t="s">
        <v>26</v>
      </c>
      <c r="E217" s="17">
        <v>4.4000000000000004</v>
      </c>
      <c r="F217" s="17"/>
      <c r="G217" s="18"/>
      <c r="H217" s="19"/>
    </row>
    <row r="218" spans="2:8" ht="62.25" customHeight="1" x14ac:dyDescent="0.25">
      <c r="B218" s="14" t="s">
        <v>431</v>
      </c>
      <c r="C218" s="26" t="s">
        <v>432</v>
      </c>
      <c r="D218" s="27" t="s">
        <v>39</v>
      </c>
      <c r="E218" s="17">
        <v>2</v>
      </c>
      <c r="F218" s="17"/>
      <c r="G218" s="18"/>
      <c r="H218" s="19"/>
    </row>
    <row r="219" spans="2:8" ht="62.25" customHeight="1" x14ac:dyDescent="0.25">
      <c r="B219" s="14" t="s">
        <v>433</v>
      </c>
      <c r="C219" s="26" t="s">
        <v>434</v>
      </c>
      <c r="D219" s="27" t="s">
        <v>39</v>
      </c>
      <c r="E219" s="17">
        <v>12</v>
      </c>
      <c r="F219" s="17"/>
      <c r="G219" s="18"/>
      <c r="H219" s="19"/>
    </row>
    <row r="220" spans="2:8" ht="62.25" customHeight="1" x14ac:dyDescent="0.25">
      <c r="B220" s="14" t="s">
        <v>435</v>
      </c>
      <c r="C220" s="26" t="s">
        <v>436</v>
      </c>
      <c r="D220" s="27" t="s">
        <v>63</v>
      </c>
      <c r="E220" s="17">
        <v>34.57</v>
      </c>
      <c r="F220" s="17"/>
      <c r="G220" s="18"/>
      <c r="H220" s="19"/>
    </row>
    <row r="221" spans="2:8" ht="62.25" customHeight="1" x14ac:dyDescent="0.25">
      <c r="B221" s="14" t="s">
        <v>437</v>
      </c>
      <c r="C221" s="26" t="s">
        <v>438</v>
      </c>
      <c r="D221" s="27" t="s">
        <v>384</v>
      </c>
      <c r="E221" s="17">
        <v>3.71</v>
      </c>
      <c r="F221" s="17"/>
      <c r="G221" s="18"/>
      <c r="H221" s="19"/>
    </row>
    <row r="222" spans="2:8" ht="62.25" customHeight="1" x14ac:dyDescent="0.25">
      <c r="B222" s="14" t="s">
        <v>439</v>
      </c>
      <c r="C222" s="26" t="s">
        <v>440</v>
      </c>
      <c r="D222" s="27" t="s">
        <v>63</v>
      </c>
      <c r="E222" s="17">
        <v>415.51</v>
      </c>
      <c r="F222" s="17"/>
      <c r="G222" s="18"/>
      <c r="H222" s="19"/>
    </row>
    <row r="223" spans="2:8" ht="62.25" customHeight="1" x14ac:dyDescent="0.25">
      <c r="B223" s="14" t="s">
        <v>441</v>
      </c>
      <c r="C223" s="26" t="s">
        <v>442</v>
      </c>
      <c r="D223" s="27" t="s">
        <v>63</v>
      </c>
      <c r="E223" s="17">
        <v>448.75079999999997</v>
      </c>
      <c r="F223" s="17"/>
      <c r="G223" s="18"/>
      <c r="H223" s="19"/>
    </row>
    <row r="224" spans="2:8" ht="62.25" customHeight="1" x14ac:dyDescent="0.25">
      <c r="B224" s="14" t="s">
        <v>443</v>
      </c>
      <c r="C224" s="26" t="s">
        <v>444</v>
      </c>
      <c r="D224" s="27" t="s">
        <v>445</v>
      </c>
      <c r="E224" s="17">
        <v>15.866999999999999</v>
      </c>
      <c r="F224" s="17"/>
      <c r="G224" s="18"/>
      <c r="H224" s="19"/>
    </row>
    <row r="225" spans="2:8" ht="62.25" customHeight="1" x14ac:dyDescent="0.25">
      <c r="B225" s="20" t="s">
        <v>446</v>
      </c>
      <c r="C225" s="21" t="s">
        <v>447</v>
      </c>
      <c r="D225" s="22"/>
      <c r="E225" s="23"/>
      <c r="F225" s="24"/>
      <c r="G225" s="24"/>
      <c r="H225" s="25"/>
    </row>
    <row r="226" spans="2:8" ht="62.25" customHeight="1" x14ac:dyDescent="0.25">
      <c r="B226" s="14" t="s">
        <v>448</v>
      </c>
      <c r="C226" s="26" t="s">
        <v>449</v>
      </c>
      <c r="D226" s="27" t="s">
        <v>15</v>
      </c>
      <c r="E226" s="17">
        <v>25</v>
      </c>
      <c r="F226" s="17"/>
      <c r="G226" s="18"/>
      <c r="H226" s="19"/>
    </row>
    <row r="227" spans="2:8" ht="62.25" customHeight="1" x14ac:dyDescent="0.25">
      <c r="B227" s="14" t="s">
        <v>450</v>
      </c>
      <c r="C227" s="26" t="s">
        <v>451</v>
      </c>
      <c r="D227" s="27" t="s">
        <v>63</v>
      </c>
      <c r="E227" s="17">
        <v>26.32</v>
      </c>
      <c r="F227" s="17"/>
      <c r="G227" s="18"/>
      <c r="H227" s="19"/>
    </row>
    <row r="228" spans="2:8" ht="62.25" customHeight="1" x14ac:dyDescent="0.25">
      <c r="B228" s="14" t="s">
        <v>452</v>
      </c>
      <c r="C228" s="26" t="s">
        <v>453</v>
      </c>
      <c r="D228" s="27" t="s">
        <v>15</v>
      </c>
      <c r="E228" s="17">
        <v>50</v>
      </c>
      <c r="F228" s="17"/>
      <c r="G228" s="18"/>
      <c r="H228" s="19"/>
    </row>
    <row r="229" spans="2:8" ht="62.25" customHeight="1" x14ac:dyDescent="0.25">
      <c r="B229" s="14" t="s">
        <v>454</v>
      </c>
      <c r="C229" s="26" t="s">
        <v>455</v>
      </c>
      <c r="D229" s="27" t="s">
        <v>15</v>
      </c>
      <c r="E229" s="17">
        <v>50</v>
      </c>
      <c r="F229" s="17"/>
      <c r="G229" s="18"/>
      <c r="H229" s="19"/>
    </row>
    <row r="230" spans="2:8" ht="62.25" customHeight="1" x14ac:dyDescent="0.25">
      <c r="B230" s="14" t="s">
        <v>456</v>
      </c>
      <c r="C230" s="26" t="s">
        <v>457</v>
      </c>
      <c r="D230" s="27" t="s">
        <v>15</v>
      </c>
      <c r="E230" s="17">
        <v>150.93699999999998</v>
      </c>
      <c r="F230" s="17"/>
      <c r="G230" s="18"/>
      <c r="H230" s="19"/>
    </row>
    <row r="231" spans="2:8" ht="62.25" customHeight="1" x14ac:dyDescent="0.25">
      <c r="B231" s="14" t="s">
        <v>458</v>
      </c>
      <c r="C231" s="26" t="s">
        <v>459</v>
      </c>
      <c r="D231" s="27" t="s">
        <v>15</v>
      </c>
      <c r="E231" s="17">
        <v>83.48</v>
      </c>
      <c r="F231" s="17"/>
      <c r="G231" s="18"/>
      <c r="H231" s="19"/>
    </row>
    <row r="232" spans="2:8" ht="62.25" customHeight="1" x14ac:dyDescent="0.25">
      <c r="B232" s="14" t="s">
        <v>460</v>
      </c>
      <c r="C232" s="26" t="s">
        <v>461</v>
      </c>
      <c r="D232" s="27" t="s">
        <v>63</v>
      </c>
      <c r="E232" s="17">
        <v>155.36000000000001</v>
      </c>
      <c r="F232" s="17"/>
      <c r="G232" s="18"/>
      <c r="H232" s="19"/>
    </row>
    <row r="233" spans="2:8" ht="62.25" customHeight="1" x14ac:dyDescent="0.25">
      <c r="B233" s="14" t="s">
        <v>462</v>
      </c>
      <c r="C233" s="26" t="s">
        <v>463</v>
      </c>
      <c r="D233" s="27" t="s">
        <v>26</v>
      </c>
      <c r="E233" s="17">
        <v>134.22999999999999</v>
      </c>
      <c r="F233" s="17"/>
      <c r="G233" s="18"/>
      <c r="H233" s="19"/>
    </row>
    <row r="234" spans="2:8" ht="62.25" customHeight="1" x14ac:dyDescent="0.25">
      <c r="B234" s="14" t="s">
        <v>464</v>
      </c>
      <c r="C234" s="26" t="s">
        <v>465</v>
      </c>
      <c r="D234" s="27" t="s">
        <v>26</v>
      </c>
      <c r="E234" s="17">
        <v>75.349999999999994</v>
      </c>
      <c r="F234" s="17"/>
      <c r="G234" s="18"/>
      <c r="H234" s="19"/>
    </row>
    <row r="235" spans="2:8" ht="62.25" customHeight="1" x14ac:dyDescent="0.25">
      <c r="B235" s="14" t="s">
        <v>466</v>
      </c>
      <c r="C235" s="26" t="s">
        <v>467</v>
      </c>
      <c r="D235" s="27" t="s">
        <v>39</v>
      </c>
      <c r="E235" s="17">
        <v>1</v>
      </c>
      <c r="F235" s="17"/>
      <c r="G235" s="18"/>
      <c r="H235" s="19"/>
    </row>
    <row r="236" spans="2:8" ht="62.25" customHeight="1" x14ac:dyDescent="0.25">
      <c r="B236" s="14" t="s">
        <v>468</v>
      </c>
      <c r="C236" s="26" t="s">
        <v>469</v>
      </c>
      <c r="D236" s="27" t="s">
        <v>63</v>
      </c>
      <c r="E236" s="17">
        <v>150.94</v>
      </c>
      <c r="F236" s="17"/>
      <c r="G236" s="18"/>
      <c r="H236" s="19"/>
    </row>
    <row r="237" spans="2:8" ht="62.25" customHeight="1" x14ac:dyDescent="0.25">
      <c r="B237" s="14" t="s">
        <v>470</v>
      </c>
      <c r="C237" s="26" t="s">
        <v>471</v>
      </c>
      <c r="D237" s="27" t="s">
        <v>63</v>
      </c>
      <c r="E237" s="17">
        <v>38.450000000000003</v>
      </c>
      <c r="F237" s="17"/>
      <c r="G237" s="18"/>
      <c r="H237" s="19"/>
    </row>
    <row r="238" spans="2:8" ht="62.25" customHeight="1" x14ac:dyDescent="0.25">
      <c r="B238" s="14" t="s">
        <v>472</v>
      </c>
      <c r="C238" s="26" t="s">
        <v>473</v>
      </c>
      <c r="D238" s="27" t="s">
        <v>26</v>
      </c>
      <c r="E238" s="17">
        <v>3.61</v>
      </c>
      <c r="F238" s="17"/>
      <c r="G238" s="18"/>
      <c r="H238" s="19"/>
    </row>
    <row r="239" spans="2:8" ht="62.25" customHeight="1" x14ac:dyDescent="0.25">
      <c r="B239" s="14" t="s">
        <v>474</v>
      </c>
      <c r="C239" s="26" t="s">
        <v>475</v>
      </c>
      <c r="D239" s="27" t="s">
        <v>39</v>
      </c>
      <c r="E239" s="17">
        <v>1</v>
      </c>
      <c r="F239" s="17"/>
      <c r="G239" s="18"/>
      <c r="H239" s="19"/>
    </row>
    <row r="240" spans="2:8" ht="62.25" customHeight="1" x14ac:dyDescent="0.25">
      <c r="B240" s="14" t="s">
        <v>476</v>
      </c>
      <c r="C240" s="26" t="s">
        <v>477</v>
      </c>
      <c r="D240" s="27" t="s">
        <v>39</v>
      </c>
      <c r="E240" s="17">
        <v>11</v>
      </c>
      <c r="F240" s="17"/>
      <c r="G240" s="18"/>
      <c r="H240" s="19"/>
    </row>
    <row r="241" spans="2:8" ht="62.25" customHeight="1" x14ac:dyDescent="0.25">
      <c r="B241" s="14" t="s">
        <v>478</v>
      </c>
      <c r="C241" s="26" t="s">
        <v>479</v>
      </c>
      <c r="D241" s="27" t="s">
        <v>15</v>
      </c>
      <c r="E241" s="17">
        <v>2.42</v>
      </c>
      <c r="F241" s="17"/>
      <c r="G241" s="18"/>
      <c r="H241" s="19"/>
    </row>
    <row r="242" spans="2:8" ht="62.25" customHeight="1" x14ac:dyDescent="0.25">
      <c r="B242" s="14" t="s">
        <v>480</v>
      </c>
      <c r="C242" s="26" t="s">
        <v>481</v>
      </c>
      <c r="D242" s="27" t="s">
        <v>15</v>
      </c>
      <c r="E242" s="17">
        <v>1.17</v>
      </c>
      <c r="F242" s="17"/>
      <c r="G242" s="18"/>
      <c r="H242" s="19"/>
    </row>
    <row r="243" spans="2:8" ht="62.25" customHeight="1" x14ac:dyDescent="0.25">
      <c r="B243" s="14" t="s">
        <v>482</v>
      </c>
      <c r="C243" s="26" t="s">
        <v>483</v>
      </c>
      <c r="D243" s="27" t="s">
        <v>26</v>
      </c>
      <c r="E243" s="17">
        <v>25.99</v>
      </c>
      <c r="F243" s="17"/>
      <c r="G243" s="18"/>
      <c r="H243" s="19"/>
    </row>
    <row r="244" spans="2:8" ht="62.25" customHeight="1" x14ac:dyDescent="0.25">
      <c r="B244" s="14" t="s">
        <v>484</v>
      </c>
      <c r="C244" s="26" t="s">
        <v>485</v>
      </c>
      <c r="D244" s="27" t="s">
        <v>39</v>
      </c>
      <c r="E244" s="17">
        <v>1</v>
      </c>
      <c r="F244" s="17"/>
      <c r="G244" s="18"/>
      <c r="H244" s="19"/>
    </row>
    <row r="245" spans="2:8" ht="62.25" customHeight="1" x14ac:dyDescent="0.25">
      <c r="B245" s="14" t="s">
        <v>486</v>
      </c>
      <c r="C245" s="26" t="s">
        <v>487</v>
      </c>
      <c r="D245" s="27" t="s">
        <v>26</v>
      </c>
      <c r="E245" s="17">
        <v>4.16</v>
      </c>
      <c r="F245" s="17"/>
      <c r="G245" s="18"/>
      <c r="H245" s="19"/>
    </row>
    <row r="246" spans="2:8" ht="62.25" customHeight="1" x14ac:dyDescent="0.25">
      <c r="B246" s="14" t="s">
        <v>488</v>
      </c>
      <c r="C246" s="26" t="s">
        <v>489</v>
      </c>
      <c r="D246" s="27" t="s">
        <v>26</v>
      </c>
      <c r="E246" s="17">
        <v>5.76</v>
      </c>
      <c r="F246" s="17"/>
      <c r="G246" s="18"/>
      <c r="H246" s="19"/>
    </row>
    <row r="247" spans="2:8" ht="62.25" customHeight="1" x14ac:dyDescent="0.25">
      <c r="B247" s="14" t="s">
        <v>490</v>
      </c>
      <c r="C247" s="26" t="s">
        <v>491</v>
      </c>
      <c r="D247" s="27" t="s">
        <v>26</v>
      </c>
      <c r="E247" s="17">
        <v>1.84</v>
      </c>
      <c r="F247" s="17"/>
      <c r="G247" s="18"/>
      <c r="H247" s="19"/>
    </row>
    <row r="248" spans="2:8" ht="62.25" customHeight="1" x14ac:dyDescent="0.25">
      <c r="B248" s="14" t="s">
        <v>492</v>
      </c>
      <c r="C248" s="26" t="s">
        <v>493</v>
      </c>
      <c r="D248" s="27" t="s">
        <v>15</v>
      </c>
      <c r="E248" s="17">
        <v>44.353999999999999</v>
      </c>
      <c r="F248" s="17"/>
      <c r="G248" s="18"/>
      <c r="H248" s="19"/>
    </row>
    <row r="249" spans="2:8" ht="62.25" customHeight="1" x14ac:dyDescent="0.25">
      <c r="B249" s="14" t="s">
        <v>494</v>
      </c>
      <c r="C249" s="26" t="s">
        <v>495</v>
      </c>
      <c r="D249" s="27" t="s">
        <v>15</v>
      </c>
      <c r="E249" s="17">
        <v>44.353999999999999</v>
      </c>
      <c r="F249" s="17"/>
      <c r="G249" s="18"/>
      <c r="H249" s="19"/>
    </row>
    <row r="250" spans="2:8" ht="62.25" customHeight="1" x14ac:dyDescent="0.25">
      <c r="B250" s="14" t="s">
        <v>496</v>
      </c>
      <c r="C250" s="26" t="s">
        <v>497</v>
      </c>
      <c r="D250" s="27" t="s">
        <v>39</v>
      </c>
      <c r="E250" s="17">
        <v>1</v>
      </c>
      <c r="F250" s="17"/>
      <c r="G250" s="18"/>
      <c r="H250" s="19"/>
    </row>
    <row r="251" spans="2:8" ht="62.25" customHeight="1" x14ac:dyDescent="0.25">
      <c r="B251" s="14" t="s">
        <v>498</v>
      </c>
      <c r="C251" s="26" t="s">
        <v>499</v>
      </c>
      <c r="D251" s="27" t="s">
        <v>39</v>
      </c>
      <c r="E251" s="17">
        <v>68</v>
      </c>
      <c r="F251" s="17"/>
      <c r="G251" s="18"/>
      <c r="H251" s="19"/>
    </row>
    <row r="252" spans="2:8" ht="62.25" customHeight="1" x14ac:dyDescent="0.25">
      <c r="B252" s="14" t="s">
        <v>500</v>
      </c>
      <c r="C252" s="26" t="s">
        <v>501</v>
      </c>
      <c r="D252" s="27" t="s">
        <v>445</v>
      </c>
      <c r="E252" s="17">
        <v>15.866999999999999</v>
      </c>
      <c r="F252" s="17"/>
      <c r="G252" s="18"/>
      <c r="H252" s="19"/>
    </row>
    <row r="253" spans="2:8" ht="62.25" customHeight="1" x14ac:dyDescent="0.25">
      <c r="B253" s="20" t="s">
        <v>502</v>
      </c>
      <c r="C253" s="21" t="s">
        <v>503</v>
      </c>
      <c r="D253" s="22"/>
      <c r="E253" s="23"/>
      <c r="F253" s="24"/>
      <c r="G253" s="24"/>
      <c r="H253" s="25"/>
    </row>
    <row r="254" spans="2:8" ht="62.25" customHeight="1" x14ac:dyDescent="0.25">
      <c r="B254" s="14" t="s">
        <v>504</v>
      </c>
      <c r="C254" s="26" t="s">
        <v>505</v>
      </c>
      <c r="D254" s="27" t="s">
        <v>15</v>
      </c>
      <c r="E254" s="17">
        <v>0.75</v>
      </c>
      <c r="F254" s="17"/>
      <c r="G254" s="18"/>
      <c r="H254" s="19"/>
    </row>
    <row r="255" spans="2:8" ht="62.25" customHeight="1" x14ac:dyDescent="0.25">
      <c r="B255" s="14" t="s">
        <v>506</v>
      </c>
      <c r="C255" s="26" t="s">
        <v>507</v>
      </c>
      <c r="D255" s="27" t="s">
        <v>15</v>
      </c>
      <c r="E255" s="17">
        <v>8.52</v>
      </c>
      <c r="F255" s="17"/>
      <c r="G255" s="18"/>
      <c r="H255" s="19"/>
    </row>
    <row r="256" spans="2:8" ht="62.25" customHeight="1" x14ac:dyDescent="0.25">
      <c r="B256" s="20" t="s">
        <v>508</v>
      </c>
      <c r="C256" s="21" t="s">
        <v>509</v>
      </c>
      <c r="D256" s="22"/>
      <c r="E256" s="23"/>
      <c r="F256" s="24"/>
      <c r="G256" s="24"/>
      <c r="H256" s="25"/>
    </row>
    <row r="257" spans="2:8" ht="62.25" customHeight="1" x14ac:dyDescent="0.25">
      <c r="B257" s="14" t="s">
        <v>510</v>
      </c>
      <c r="C257" s="26" t="s">
        <v>511</v>
      </c>
      <c r="D257" s="27" t="s">
        <v>384</v>
      </c>
      <c r="E257" s="17">
        <v>0.9830000000000001</v>
      </c>
      <c r="F257" s="17"/>
      <c r="G257" s="18"/>
      <c r="H257" s="19"/>
    </row>
    <row r="258" spans="2:8" ht="62.25" customHeight="1" x14ac:dyDescent="0.25">
      <c r="B258" s="14" t="s">
        <v>512</v>
      </c>
      <c r="C258" s="26" t="s">
        <v>513</v>
      </c>
      <c r="D258" s="27" t="s">
        <v>15</v>
      </c>
      <c r="E258" s="17">
        <v>25.39</v>
      </c>
      <c r="F258" s="17"/>
      <c r="G258" s="18"/>
      <c r="H258" s="19"/>
    </row>
    <row r="259" spans="2:8" ht="62.25" customHeight="1" x14ac:dyDescent="0.25">
      <c r="B259" s="14" t="s">
        <v>514</v>
      </c>
      <c r="C259" s="26" t="s">
        <v>515</v>
      </c>
      <c r="D259" s="27" t="s">
        <v>15</v>
      </c>
      <c r="E259" s="17">
        <v>25.39</v>
      </c>
      <c r="F259" s="17"/>
      <c r="G259" s="18"/>
      <c r="H259" s="19"/>
    </row>
    <row r="260" spans="2:8" ht="62.25" customHeight="1" x14ac:dyDescent="0.25">
      <c r="B260" s="14" t="s">
        <v>516</v>
      </c>
      <c r="C260" s="26" t="s">
        <v>517</v>
      </c>
      <c r="D260" s="27" t="s">
        <v>15</v>
      </c>
      <c r="E260" s="17">
        <v>31.990000000000002</v>
      </c>
      <c r="F260" s="17"/>
      <c r="G260" s="18"/>
      <c r="H260" s="19"/>
    </row>
    <row r="261" spans="2:8" ht="62.25" customHeight="1" x14ac:dyDescent="0.25">
      <c r="B261" s="14" t="s">
        <v>518</v>
      </c>
      <c r="C261" s="28" t="s">
        <v>519</v>
      </c>
      <c r="D261" s="27" t="s">
        <v>15</v>
      </c>
      <c r="E261" s="17">
        <v>44.87</v>
      </c>
      <c r="F261" s="17"/>
      <c r="G261" s="18"/>
      <c r="H261" s="19"/>
    </row>
    <row r="262" spans="2:8" ht="62.25" customHeight="1" x14ac:dyDescent="0.25">
      <c r="B262" s="14" t="s">
        <v>520</v>
      </c>
      <c r="C262" s="28" t="s">
        <v>521</v>
      </c>
      <c r="D262" s="27" t="s">
        <v>15</v>
      </c>
      <c r="E262" s="17">
        <v>7</v>
      </c>
      <c r="F262" s="17"/>
      <c r="G262" s="18"/>
      <c r="H262" s="19"/>
    </row>
    <row r="263" spans="2:8" ht="62.25" customHeight="1" x14ac:dyDescent="0.25">
      <c r="B263" s="14" t="s">
        <v>522</v>
      </c>
      <c r="C263" s="26" t="s">
        <v>523</v>
      </c>
      <c r="D263" s="27" t="s">
        <v>15</v>
      </c>
      <c r="E263" s="17">
        <v>50.52</v>
      </c>
      <c r="F263" s="17"/>
      <c r="G263" s="18"/>
      <c r="H263" s="19"/>
    </row>
    <row r="264" spans="2:8" ht="62.25" customHeight="1" x14ac:dyDescent="0.25">
      <c r="B264" s="14" t="s">
        <v>524</v>
      </c>
      <c r="C264" s="26" t="s">
        <v>525</v>
      </c>
      <c r="D264" s="27" t="s">
        <v>15</v>
      </c>
      <c r="E264" s="17">
        <v>29.97</v>
      </c>
      <c r="F264" s="17"/>
      <c r="G264" s="18"/>
      <c r="H264" s="19"/>
    </row>
    <row r="265" spans="2:8" ht="62.25" customHeight="1" x14ac:dyDescent="0.25">
      <c r="B265" s="20" t="s">
        <v>526</v>
      </c>
      <c r="C265" s="21" t="s">
        <v>527</v>
      </c>
      <c r="D265" s="22"/>
      <c r="E265" s="23"/>
      <c r="F265" s="24"/>
      <c r="G265" s="24"/>
      <c r="H265" s="25"/>
    </row>
    <row r="266" spans="2:8" ht="62.25" customHeight="1" x14ac:dyDescent="0.25">
      <c r="B266" s="14" t="s">
        <v>528</v>
      </c>
      <c r="C266" s="26" t="s">
        <v>529</v>
      </c>
      <c r="D266" s="27" t="s">
        <v>39</v>
      </c>
      <c r="E266" s="17">
        <v>2</v>
      </c>
      <c r="F266" s="17"/>
      <c r="G266" s="18"/>
      <c r="H266" s="19"/>
    </row>
    <row r="267" spans="2:8" ht="62.25" customHeight="1" x14ac:dyDescent="0.25">
      <c r="B267" s="14" t="s">
        <v>530</v>
      </c>
      <c r="C267" s="26" t="s">
        <v>531</v>
      </c>
      <c r="D267" s="27" t="s">
        <v>39</v>
      </c>
      <c r="E267" s="17">
        <v>2</v>
      </c>
      <c r="F267" s="17"/>
      <c r="G267" s="18"/>
      <c r="H267" s="19"/>
    </row>
    <row r="268" spans="2:8" ht="62.25" customHeight="1" x14ac:dyDescent="0.25">
      <c r="B268" s="14" t="s">
        <v>532</v>
      </c>
      <c r="C268" s="26" t="s">
        <v>533</v>
      </c>
      <c r="D268" s="27" t="s">
        <v>39</v>
      </c>
      <c r="E268" s="17">
        <v>1</v>
      </c>
      <c r="F268" s="17"/>
      <c r="G268" s="18"/>
      <c r="H268" s="19"/>
    </row>
    <row r="269" spans="2:8" ht="62.25" customHeight="1" x14ac:dyDescent="0.25">
      <c r="B269" s="14" t="s">
        <v>534</v>
      </c>
      <c r="C269" s="26" t="s">
        <v>535</v>
      </c>
      <c r="D269" s="27" t="s">
        <v>39</v>
      </c>
      <c r="E269" s="17">
        <v>2</v>
      </c>
      <c r="F269" s="17"/>
      <c r="G269" s="18"/>
      <c r="H269" s="19"/>
    </row>
    <row r="270" spans="2:8" ht="62.25" customHeight="1" x14ac:dyDescent="0.25">
      <c r="B270" s="14" t="s">
        <v>536</v>
      </c>
      <c r="C270" s="26" t="s">
        <v>537</v>
      </c>
      <c r="D270" s="27" t="s">
        <v>39</v>
      </c>
      <c r="E270" s="17">
        <v>8</v>
      </c>
      <c r="F270" s="17"/>
      <c r="G270" s="18"/>
      <c r="H270" s="19"/>
    </row>
    <row r="271" spans="2:8" ht="62.25" customHeight="1" x14ac:dyDescent="0.25">
      <c r="B271" s="14" t="s">
        <v>538</v>
      </c>
      <c r="C271" s="26" t="s">
        <v>539</v>
      </c>
      <c r="D271" s="27" t="s">
        <v>39</v>
      </c>
      <c r="E271" s="17">
        <v>4</v>
      </c>
      <c r="F271" s="17"/>
      <c r="G271" s="18"/>
      <c r="H271" s="19"/>
    </row>
    <row r="272" spans="2:8" ht="62.25" customHeight="1" x14ac:dyDescent="0.25">
      <c r="B272" s="14" t="s">
        <v>540</v>
      </c>
      <c r="C272" s="26" t="s">
        <v>541</v>
      </c>
      <c r="D272" s="27" t="s">
        <v>39</v>
      </c>
      <c r="E272" s="17">
        <v>2</v>
      </c>
      <c r="F272" s="17"/>
      <c r="G272" s="18"/>
      <c r="H272" s="19"/>
    </row>
    <row r="273" spans="2:8" ht="62.25" customHeight="1" x14ac:dyDescent="0.25">
      <c r="B273" s="14" t="s">
        <v>542</v>
      </c>
      <c r="C273" s="26" t="s">
        <v>543</v>
      </c>
      <c r="D273" s="27" t="s">
        <v>39</v>
      </c>
      <c r="E273" s="17">
        <v>4</v>
      </c>
      <c r="F273" s="17"/>
      <c r="G273" s="18"/>
      <c r="H273" s="19"/>
    </row>
    <row r="274" spans="2:8" ht="62.25" customHeight="1" x14ac:dyDescent="0.25">
      <c r="B274" s="14" t="s">
        <v>544</v>
      </c>
      <c r="C274" s="26" t="s">
        <v>545</v>
      </c>
      <c r="D274" s="27" t="s">
        <v>39</v>
      </c>
      <c r="E274" s="17">
        <v>2</v>
      </c>
      <c r="F274" s="17"/>
      <c r="G274" s="18"/>
      <c r="H274" s="19"/>
    </row>
    <row r="275" spans="2:8" ht="62.25" customHeight="1" x14ac:dyDescent="0.25">
      <c r="B275" s="14" t="s">
        <v>546</v>
      </c>
      <c r="C275" s="26" t="s">
        <v>547</v>
      </c>
      <c r="D275" s="27" t="s">
        <v>39</v>
      </c>
      <c r="E275" s="17">
        <v>7</v>
      </c>
      <c r="F275" s="17"/>
      <c r="G275" s="18"/>
      <c r="H275" s="19"/>
    </row>
    <row r="276" spans="2:8" ht="62.25" customHeight="1" x14ac:dyDescent="0.25">
      <c r="B276" s="14" t="s">
        <v>548</v>
      </c>
      <c r="C276" s="26" t="s">
        <v>549</v>
      </c>
      <c r="D276" s="27" t="s">
        <v>39</v>
      </c>
      <c r="E276" s="17">
        <v>8</v>
      </c>
      <c r="F276" s="17"/>
      <c r="G276" s="18"/>
      <c r="H276" s="19"/>
    </row>
    <row r="277" spans="2:8" ht="62.25" customHeight="1" x14ac:dyDescent="0.25">
      <c r="B277" s="14" t="s">
        <v>550</v>
      </c>
      <c r="C277" s="26" t="s">
        <v>551</v>
      </c>
      <c r="D277" s="27" t="s">
        <v>39</v>
      </c>
      <c r="E277" s="17">
        <v>7</v>
      </c>
      <c r="F277" s="17"/>
      <c r="G277" s="18"/>
      <c r="H277" s="19"/>
    </row>
    <row r="278" spans="2:8" ht="62.25" customHeight="1" x14ac:dyDescent="0.25">
      <c r="B278" s="14" t="s">
        <v>552</v>
      </c>
      <c r="C278" s="26" t="s">
        <v>553</v>
      </c>
      <c r="D278" s="27" t="s">
        <v>39</v>
      </c>
      <c r="E278" s="17">
        <v>1</v>
      </c>
      <c r="F278" s="17"/>
      <c r="G278" s="18"/>
      <c r="H278" s="19"/>
    </row>
    <row r="279" spans="2:8" ht="62.25" customHeight="1" x14ac:dyDescent="0.25">
      <c r="B279" s="14" t="s">
        <v>554</v>
      </c>
      <c r="C279" s="26" t="s">
        <v>555</v>
      </c>
      <c r="D279" s="27" t="s">
        <v>63</v>
      </c>
      <c r="E279" s="17">
        <v>3.24</v>
      </c>
      <c r="F279" s="17"/>
      <c r="G279" s="18"/>
      <c r="H279" s="19"/>
    </row>
    <row r="280" spans="2:8" ht="62.25" customHeight="1" x14ac:dyDescent="0.25">
      <c r="B280" s="14" t="s">
        <v>556</v>
      </c>
      <c r="C280" s="26" t="s">
        <v>557</v>
      </c>
      <c r="D280" s="27" t="s">
        <v>26</v>
      </c>
      <c r="E280" s="17">
        <v>1.84</v>
      </c>
      <c r="F280" s="17"/>
      <c r="G280" s="18"/>
      <c r="H280" s="19"/>
    </row>
    <row r="281" spans="2:8" ht="62.25" customHeight="1" x14ac:dyDescent="0.25">
      <c r="B281" s="14" t="s">
        <v>558</v>
      </c>
      <c r="C281" s="26" t="s">
        <v>559</v>
      </c>
      <c r="D281" s="27" t="s">
        <v>39</v>
      </c>
      <c r="E281" s="17">
        <v>8</v>
      </c>
      <c r="F281" s="17"/>
      <c r="G281" s="18"/>
      <c r="H281" s="19"/>
    </row>
    <row r="282" spans="2:8" ht="62.25" customHeight="1" x14ac:dyDescent="0.25">
      <c r="B282" s="14" t="s">
        <v>560</v>
      </c>
      <c r="C282" s="26" t="s">
        <v>561</v>
      </c>
      <c r="D282" s="27" t="s">
        <v>39</v>
      </c>
      <c r="E282" s="17">
        <v>7</v>
      </c>
      <c r="F282" s="17"/>
      <c r="G282" s="18"/>
      <c r="H282" s="19"/>
    </row>
    <row r="283" spans="2:8" ht="62.25" customHeight="1" x14ac:dyDescent="0.25">
      <c r="B283" s="14" t="s">
        <v>562</v>
      </c>
      <c r="C283" s="26" t="s">
        <v>563</v>
      </c>
      <c r="D283" s="27" t="s">
        <v>39</v>
      </c>
      <c r="E283" s="17">
        <v>7</v>
      </c>
      <c r="F283" s="17"/>
      <c r="G283" s="18"/>
      <c r="H283" s="19"/>
    </row>
    <row r="284" spans="2:8" ht="62.25" customHeight="1" x14ac:dyDescent="0.25">
      <c r="B284" s="14" t="s">
        <v>564</v>
      </c>
      <c r="C284" s="26" t="s">
        <v>565</v>
      </c>
      <c r="D284" s="27" t="s">
        <v>39</v>
      </c>
      <c r="E284" s="17">
        <v>9</v>
      </c>
      <c r="F284" s="17"/>
      <c r="G284" s="18"/>
      <c r="H284" s="19"/>
    </row>
    <row r="285" spans="2:8" ht="62.25" customHeight="1" x14ac:dyDescent="0.25">
      <c r="B285" s="14" t="s">
        <v>566</v>
      </c>
      <c r="C285" s="26" t="s">
        <v>567</v>
      </c>
      <c r="D285" s="27" t="s">
        <v>39</v>
      </c>
      <c r="E285" s="17">
        <v>6</v>
      </c>
      <c r="F285" s="17"/>
      <c r="G285" s="18"/>
      <c r="H285" s="19"/>
    </row>
    <row r="286" spans="2:8" ht="62.25" customHeight="1" x14ac:dyDescent="0.25">
      <c r="B286" s="14" t="s">
        <v>568</v>
      </c>
      <c r="C286" s="26" t="s">
        <v>569</v>
      </c>
      <c r="D286" s="27" t="s">
        <v>39</v>
      </c>
      <c r="E286" s="17">
        <v>1</v>
      </c>
      <c r="F286" s="17"/>
      <c r="G286" s="18"/>
      <c r="H286" s="19"/>
    </row>
    <row r="287" spans="2:8" ht="62.25" customHeight="1" x14ac:dyDescent="0.25">
      <c r="B287" s="14" t="s">
        <v>570</v>
      </c>
      <c r="C287" s="26" t="s">
        <v>571</v>
      </c>
      <c r="D287" s="27" t="s">
        <v>39</v>
      </c>
      <c r="E287" s="17">
        <v>1</v>
      </c>
      <c r="F287" s="17"/>
      <c r="G287" s="18"/>
      <c r="H287" s="19"/>
    </row>
    <row r="288" spans="2:8" ht="62.25" customHeight="1" x14ac:dyDescent="0.25">
      <c r="B288" s="14" t="s">
        <v>572</v>
      </c>
      <c r="C288" s="26" t="s">
        <v>573</v>
      </c>
      <c r="D288" s="27" t="s">
        <v>39</v>
      </c>
      <c r="E288" s="17">
        <v>7</v>
      </c>
      <c r="F288" s="17"/>
      <c r="G288" s="18"/>
      <c r="H288" s="19"/>
    </row>
    <row r="289" spans="2:8" ht="62.25" customHeight="1" x14ac:dyDescent="0.25">
      <c r="B289" s="14" t="s">
        <v>574</v>
      </c>
      <c r="C289" s="26" t="s">
        <v>575</v>
      </c>
      <c r="D289" s="27" t="s">
        <v>39</v>
      </c>
      <c r="E289" s="17">
        <v>1</v>
      </c>
      <c r="F289" s="17"/>
      <c r="G289" s="18"/>
      <c r="H289" s="19"/>
    </row>
    <row r="290" spans="2:8" ht="62.25" customHeight="1" x14ac:dyDescent="0.25">
      <c r="B290" s="14" t="s">
        <v>576</v>
      </c>
      <c r="C290" s="26" t="s">
        <v>577</v>
      </c>
      <c r="D290" s="27" t="s">
        <v>39</v>
      </c>
      <c r="E290" s="17">
        <v>6</v>
      </c>
      <c r="F290" s="17"/>
      <c r="G290" s="18"/>
      <c r="H290" s="19"/>
    </row>
    <row r="291" spans="2:8" ht="62.25" customHeight="1" x14ac:dyDescent="0.25">
      <c r="B291" s="14" t="s">
        <v>578</v>
      </c>
      <c r="C291" s="26" t="s">
        <v>579</v>
      </c>
      <c r="D291" s="27" t="s">
        <v>39</v>
      </c>
      <c r="E291" s="17">
        <v>8</v>
      </c>
      <c r="F291" s="17"/>
      <c r="G291" s="18"/>
      <c r="H291" s="19"/>
    </row>
    <row r="292" spans="2:8" ht="62.25" customHeight="1" x14ac:dyDescent="0.25">
      <c r="B292" s="14" t="s">
        <v>580</v>
      </c>
      <c r="C292" s="26" t="s">
        <v>581</v>
      </c>
      <c r="D292" s="27" t="s">
        <v>45</v>
      </c>
      <c r="E292" s="17">
        <v>1</v>
      </c>
      <c r="F292" s="17"/>
      <c r="G292" s="18"/>
      <c r="H292" s="19"/>
    </row>
    <row r="293" spans="2:8" ht="62.25" customHeight="1" x14ac:dyDescent="0.25">
      <c r="B293" s="14" t="s">
        <v>582</v>
      </c>
      <c r="C293" s="26" t="s">
        <v>583</v>
      </c>
      <c r="D293" s="27" t="s">
        <v>39</v>
      </c>
      <c r="E293" s="17">
        <v>6</v>
      </c>
      <c r="F293" s="17"/>
      <c r="G293" s="18"/>
      <c r="H293" s="19"/>
    </row>
    <row r="294" spans="2:8" ht="62.25" customHeight="1" x14ac:dyDescent="0.25">
      <c r="B294" s="20" t="s">
        <v>584</v>
      </c>
      <c r="C294" s="21" t="s">
        <v>585</v>
      </c>
      <c r="D294" s="22"/>
      <c r="E294" s="23"/>
      <c r="F294" s="24"/>
      <c r="G294" s="24"/>
      <c r="H294" s="25"/>
    </row>
    <row r="295" spans="2:8" ht="62.25" customHeight="1" x14ac:dyDescent="0.25">
      <c r="B295" s="14" t="s">
        <v>586</v>
      </c>
      <c r="C295" s="26" t="s">
        <v>587</v>
      </c>
      <c r="D295" s="27" t="s">
        <v>15</v>
      </c>
      <c r="E295" s="17">
        <v>398.95</v>
      </c>
      <c r="F295" s="17"/>
      <c r="G295" s="18"/>
      <c r="H295" s="19"/>
    </row>
    <row r="296" spans="2:8" ht="62.25" customHeight="1" x14ac:dyDescent="0.25">
      <c r="B296" s="14" t="s">
        <v>588</v>
      </c>
      <c r="C296" s="26" t="s">
        <v>589</v>
      </c>
      <c r="D296" s="27" t="s">
        <v>15</v>
      </c>
      <c r="E296" s="17">
        <v>430.86599999999999</v>
      </c>
      <c r="F296" s="17"/>
      <c r="G296" s="18"/>
      <c r="H296" s="19"/>
    </row>
    <row r="297" spans="2:8" ht="62.25" customHeight="1" x14ac:dyDescent="0.25">
      <c r="B297" s="14" t="s">
        <v>590</v>
      </c>
      <c r="C297" s="26" t="s">
        <v>591</v>
      </c>
      <c r="D297" s="27" t="s">
        <v>26</v>
      </c>
      <c r="E297" s="17">
        <v>24.07</v>
      </c>
      <c r="F297" s="17"/>
      <c r="G297" s="18"/>
      <c r="H297" s="19"/>
    </row>
    <row r="298" spans="2:8" ht="62.25" customHeight="1" x14ac:dyDescent="0.25">
      <c r="B298" s="14" t="s">
        <v>592</v>
      </c>
      <c r="C298" s="26" t="s">
        <v>593</v>
      </c>
      <c r="D298" s="27" t="s">
        <v>26</v>
      </c>
      <c r="E298" s="17">
        <v>91.08</v>
      </c>
      <c r="F298" s="17"/>
      <c r="G298" s="18"/>
      <c r="H298" s="19"/>
    </row>
    <row r="299" spans="2:8" ht="62.25" customHeight="1" x14ac:dyDescent="0.25">
      <c r="B299" s="14" t="s">
        <v>594</v>
      </c>
      <c r="C299" s="26" t="s">
        <v>595</v>
      </c>
      <c r="D299" s="27" t="s">
        <v>26</v>
      </c>
      <c r="E299" s="17">
        <v>82.72</v>
      </c>
      <c r="F299" s="17"/>
      <c r="G299" s="18"/>
      <c r="H299" s="19"/>
    </row>
    <row r="300" spans="2:8" ht="62.25" customHeight="1" x14ac:dyDescent="0.25">
      <c r="B300" s="20" t="s">
        <v>596</v>
      </c>
      <c r="C300" s="21" t="s">
        <v>597</v>
      </c>
      <c r="D300" s="22"/>
      <c r="E300" s="23"/>
      <c r="F300" s="24"/>
      <c r="G300" s="24"/>
      <c r="H300" s="25"/>
    </row>
    <row r="301" spans="2:8" ht="62.25" customHeight="1" x14ac:dyDescent="0.25">
      <c r="B301" s="14" t="s">
        <v>598</v>
      </c>
      <c r="C301" s="26" t="s">
        <v>599</v>
      </c>
      <c r="D301" s="27" t="s">
        <v>15</v>
      </c>
      <c r="E301" s="17">
        <v>7.7899999999999991</v>
      </c>
      <c r="F301" s="17"/>
      <c r="G301" s="18"/>
      <c r="H301" s="19"/>
    </row>
    <row r="302" spans="2:8" ht="62.25" customHeight="1" x14ac:dyDescent="0.25">
      <c r="B302" s="14" t="s">
        <v>600</v>
      </c>
      <c r="C302" s="26" t="s">
        <v>601</v>
      </c>
      <c r="D302" s="27" t="s">
        <v>15</v>
      </c>
      <c r="E302" s="17">
        <v>7.7899999999999991</v>
      </c>
      <c r="F302" s="17"/>
      <c r="G302" s="18"/>
      <c r="H302" s="19"/>
    </row>
    <row r="303" spans="2:8" ht="62.25" customHeight="1" x14ac:dyDescent="0.25">
      <c r="B303" s="14" t="s">
        <v>602</v>
      </c>
      <c r="C303" s="26" t="s">
        <v>603</v>
      </c>
      <c r="D303" s="27" t="s">
        <v>15</v>
      </c>
      <c r="E303" s="17">
        <v>0.75</v>
      </c>
      <c r="F303" s="17"/>
      <c r="G303" s="18"/>
      <c r="H303" s="19"/>
    </row>
    <row r="304" spans="2:8" ht="62.25" customHeight="1" x14ac:dyDescent="0.25">
      <c r="B304" s="14" t="s">
        <v>604</v>
      </c>
      <c r="C304" s="26" t="s">
        <v>605</v>
      </c>
      <c r="D304" s="27" t="s">
        <v>15</v>
      </c>
      <c r="E304" s="17">
        <v>0.75</v>
      </c>
      <c r="F304" s="17"/>
      <c r="G304" s="18"/>
      <c r="H304" s="19"/>
    </row>
    <row r="305" spans="2:8" ht="62.25" customHeight="1" x14ac:dyDescent="0.25">
      <c r="B305" s="14" t="s">
        <v>606</v>
      </c>
      <c r="C305" s="26" t="s">
        <v>607</v>
      </c>
      <c r="D305" s="27" t="s">
        <v>15</v>
      </c>
      <c r="E305" s="17">
        <v>155.36000000000001</v>
      </c>
      <c r="F305" s="17"/>
      <c r="G305" s="18"/>
      <c r="H305" s="19"/>
    </row>
    <row r="306" spans="2:8" ht="62.25" customHeight="1" x14ac:dyDescent="0.25">
      <c r="B306" s="14" t="s">
        <v>608</v>
      </c>
      <c r="C306" s="26" t="s">
        <v>609</v>
      </c>
      <c r="D306" s="27" t="s">
        <v>15</v>
      </c>
      <c r="E306" s="17">
        <v>155.36000000000001</v>
      </c>
      <c r="F306" s="17"/>
      <c r="G306" s="18"/>
      <c r="H306" s="19"/>
    </row>
    <row r="307" spans="2:8" ht="62.25" customHeight="1" x14ac:dyDescent="0.25">
      <c r="B307" s="14" t="s">
        <v>610</v>
      </c>
      <c r="C307" s="26" t="s">
        <v>611</v>
      </c>
      <c r="D307" s="27" t="s">
        <v>15</v>
      </c>
      <c r="E307" s="17">
        <v>155.36000000000001</v>
      </c>
      <c r="F307" s="17"/>
      <c r="G307" s="18"/>
      <c r="H307" s="19"/>
    </row>
    <row r="308" spans="2:8" ht="62.25" customHeight="1" x14ac:dyDescent="0.25">
      <c r="B308" s="14" t="s">
        <v>612</v>
      </c>
      <c r="C308" s="26" t="s">
        <v>613</v>
      </c>
      <c r="D308" s="27" t="s">
        <v>15</v>
      </c>
      <c r="E308" s="17">
        <v>111</v>
      </c>
      <c r="F308" s="17"/>
      <c r="G308" s="18"/>
      <c r="H308" s="19"/>
    </row>
    <row r="309" spans="2:8" ht="62.25" customHeight="1" x14ac:dyDescent="0.25">
      <c r="B309" s="14" t="s">
        <v>614</v>
      </c>
      <c r="C309" s="26" t="s">
        <v>615</v>
      </c>
      <c r="D309" s="27" t="s">
        <v>15</v>
      </c>
      <c r="E309" s="17">
        <v>111</v>
      </c>
      <c r="F309" s="17"/>
      <c r="G309" s="18"/>
      <c r="H309" s="19"/>
    </row>
    <row r="310" spans="2:8" ht="62.25" customHeight="1" x14ac:dyDescent="0.25">
      <c r="B310" s="14" t="s">
        <v>616</v>
      </c>
      <c r="C310" s="26" t="s">
        <v>617</v>
      </c>
      <c r="D310" s="27" t="s">
        <v>15</v>
      </c>
      <c r="E310" s="17">
        <v>111</v>
      </c>
      <c r="F310" s="17"/>
      <c r="G310" s="18"/>
      <c r="H310" s="19"/>
    </row>
    <row r="311" spans="2:8" ht="62.25" customHeight="1" x14ac:dyDescent="0.25">
      <c r="B311" s="14" t="s">
        <v>618</v>
      </c>
      <c r="C311" s="26" t="s">
        <v>619</v>
      </c>
      <c r="D311" s="27" t="s">
        <v>15</v>
      </c>
      <c r="E311" s="17">
        <v>644.18000000000006</v>
      </c>
      <c r="F311" s="17"/>
      <c r="G311" s="18"/>
      <c r="H311" s="19"/>
    </row>
    <row r="312" spans="2:8" ht="62.25" customHeight="1" x14ac:dyDescent="0.25">
      <c r="B312" s="14" t="s">
        <v>620</v>
      </c>
      <c r="C312" s="26" t="s">
        <v>621</v>
      </c>
      <c r="D312" s="27" t="s">
        <v>15</v>
      </c>
      <c r="E312" s="17">
        <v>34.869999999999997</v>
      </c>
      <c r="F312" s="17"/>
      <c r="G312" s="18"/>
      <c r="H312" s="19"/>
    </row>
    <row r="313" spans="2:8" ht="62.25" customHeight="1" x14ac:dyDescent="0.25">
      <c r="B313" s="20">
        <v>8</v>
      </c>
      <c r="C313" s="21" t="s">
        <v>622</v>
      </c>
      <c r="D313" s="22"/>
      <c r="E313" s="23"/>
      <c r="F313" s="24"/>
      <c r="G313" s="24"/>
      <c r="H313" s="25"/>
    </row>
    <row r="314" spans="2:8" ht="62.25" customHeight="1" x14ac:dyDescent="0.25">
      <c r="B314" s="20" t="s">
        <v>623</v>
      </c>
      <c r="C314" s="21" t="s">
        <v>624</v>
      </c>
      <c r="D314" s="22"/>
      <c r="E314" s="23"/>
      <c r="F314" s="24"/>
      <c r="G314" s="24"/>
      <c r="H314" s="25"/>
    </row>
    <row r="315" spans="2:8" ht="62.25" customHeight="1" x14ac:dyDescent="0.25">
      <c r="B315" s="14" t="s">
        <v>625</v>
      </c>
      <c r="C315" s="26" t="s">
        <v>626</v>
      </c>
      <c r="D315" s="27" t="s">
        <v>627</v>
      </c>
      <c r="E315" s="17">
        <v>30</v>
      </c>
      <c r="F315" s="17"/>
      <c r="G315" s="18"/>
      <c r="H315" s="19"/>
    </row>
    <row r="316" spans="2:8" ht="62.25" customHeight="1" x14ac:dyDescent="0.25">
      <c r="B316" s="14" t="s">
        <v>628</v>
      </c>
      <c r="C316" s="26" t="s">
        <v>629</v>
      </c>
      <c r="D316" s="27" t="s">
        <v>60</v>
      </c>
      <c r="E316" s="17">
        <v>4</v>
      </c>
      <c r="F316" s="17"/>
      <c r="G316" s="18"/>
      <c r="H316" s="19"/>
    </row>
    <row r="317" spans="2:8" ht="62.25" customHeight="1" x14ac:dyDescent="0.25">
      <c r="B317" s="14" t="s">
        <v>630</v>
      </c>
      <c r="C317" s="26" t="s">
        <v>631</v>
      </c>
      <c r="D317" s="27" t="s">
        <v>60</v>
      </c>
      <c r="E317" s="17">
        <v>18</v>
      </c>
      <c r="F317" s="17"/>
      <c r="G317" s="18"/>
      <c r="H317" s="19"/>
    </row>
    <row r="318" spans="2:8" ht="62.25" customHeight="1" x14ac:dyDescent="0.25">
      <c r="B318" s="20" t="s">
        <v>632</v>
      </c>
      <c r="C318" s="21" t="s">
        <v>633</v>
      </c>
      <c r="D318" s="22"/>
      <c r="E318" s="23"/>
      <c r="F318" s="24"/>
      <c r="G318" s="24"/>
      <c r="H318" s="25"/>
    </row>
    <row r="319" spans="2:8" ht="62.25" customHeight="1" x14ac:dyDescent="0.25">
      <c r="B319" s="14" t="s">
        <v>634</v>
      </c>
      <c r="C319" s="26" t="s">
        <v>635</v>
      </c>
      <c r="D319" s="27" t="s">
        <v>39</v>
      </c>
      <c r="E319" s="17">
        <v>2</v>
      </c>
      <c r="F319" s="17"/>
      <c r="G319" s="18"/>
      <c r="H319" s="19"/>
    </row>
    <row r="320" spans="2:8" ht="62.25" customHeight="1" x14ac:dyDescent="0.25">
      <c r="B320" s="14" t="s">
        <v>636</v>
      </c>
      <c r="C320" s="26" t="s">
        <v>637</v>
      </c>
      <c r="D320" s="27" t="s">
        <v>39</v>
      </c>
      <c r="E320" s="17">
        <v>7</v>
      </c>
      <c r="F320" s="17"/>
      <c r="G320" s="18"/>
      <c r="H320" s="19"/>
    </row>
    <row r="321" spans="2:8" ht="62.25" customHeight="1" x14ac:dyDescent="0.25">
      <c r="B321" s="14" t="s">
        <v>638</v>
      </c>
      <c r="C321" s="26" t="s">
        <v>639</v>
      </c>
      <c r="D321" s="27" t="s">
        <v>39</v>
      </c>
      <c r="E321" s="17">
        <v>11</v>
      </c>
      <c r="F321" s="17"/>
      <c r="G321" s="18"/>
      <c r="H321" s="19"/>
    </row>
    <row r="322" spans="2:8" ht="62.25" customHeight="1" x14ac:dyDescent="0.25">
      <c r="B322" s="20" t="s">
        <v>640</v>
      </c>
      <c r="C322" s="21" t="s">
        <v>641</v>
      </c>
      <c r="D322" s="22"/>
      <c r="E322" s="23"/>
      <c r="F322" s="24"/>
      <c r="G322" s="24"/>
      <c r="H322" s="25"/>
    </row>
    <row r="323" spans="2:8" ht="62.25" customHeight="1" x14ac:dyDescent="0.25">
      <c r="B323" s="14" t="s">
        <v>642</v>
      </c>
      <c r="C323" s="26" t="s">
        <v>643</v>
      </c>
      <c r="D323" s="27" t="s">
        <v>26</v>
      </c>
      <c r="E323" s="17">
        <v>19.8</v>
      </c>
      <c r="F323" s="17"/>
      <c r="G323" s="18"/>
      <c r="H323" s="19"/>
    </row>
    <row r="324" spans="2:8" ht="62.25" customHeight="1" x14ac:dyDescent="0.25">
      <c r="B324" s="14" t="s">
        <v>644</v>
      </c>
      <c r="C324" s="26" t="s">
        <v>645</v>
      </c>
      <c r="D324" s="27" t="s">
        <v>26</v>
      </c>
      <c r="E324" s="17">
        <v>19.8</v>
      </c>
      <c r="F324" s="17"/>
      <c r="G324" s="18"/>
      <c r="H324" s="19"/>
    </row>
    <row r="325" spans="2:8" ht="62.25" customHeight="1" x14ac:dyDescent="0.25">
      <c r="B325" s="14" t="s">
        <v>646</v>
      </c>
      <c r="C325" s="26" t="s">
        <v>647</v>
      </c>
      <c r="D325" s="27" t="s">
        <v>26</v>
      </c>
      <c r="E325" s="17">
        <v>5.58</v>
      </c>
      <c r="F325" s="17"/>
      <c r="G325" s="18"/>
      <c r="H325" s="19"/>
    </row>
    <row r="326" spans="2:8" ht="62.25" customHeight="1" x14ac:dyDescent="0.25">
      <c r="B326" s="20">
        <v>9</v>
      </c>
      <c r="C326" s="21" t="s">
        <v>648</v>
      </c>
      <c r="D326" s="22"/>
      <c r="E326" s="23"/>
      <c r="F326" s="24"/>
      <c r="G326" s="24"/>
      <c r="H326" s="25"/>
    </row>
    <row r="327" spans="2:8" ht="62.25" customHeight="1" x14ac:dyDescent="0.25">
      <c r="B327" s="20" t="s">
        <v>649</v>
      </c>
      <c r="C327" s="21" t="s">
        <v>650</v>
      </c>
      <c r="D327" s="22"/>
      <c r="E327" s="23"/>
      <c r="F327" s="24"/>
      <c r="G327" s="24"/>
      <c r="H327" s="25"/>
    </row>
    <row r="328" spans="2:8" ht="62.25" customHeight="1" x14ac:dyDescent="0.25">
      <c r="B328" s="14" t="s">
        <v>651</v>
      </c>
      <c r="C328" s="26" t="s">
        <v>652</v>
      </c>
      <c r="D328" s="27" t="s">
        <v>39</v>
      </c>
      <c r="E328" s="17">
        <v>1</v>
      </c>
      <c r="F328" s="17"/>
      <c r="G328" s="18"/>
      <c r="H328" s="19"/>
    </row>
    <row r="329" spans="2:8" ht="62.25" customHeight="1" x14ac:dyDescent="0.25">
      <c r="B329" s="14" t="s">
        <v>653</v>
      </c>
      <c r="C329" s="26" t="s">
        <v>654</v>
      </c>
      <c r="D329" s="27" t="s">
        <v>39</v>
      </c>
      <c r="E329" s="17">
        <v>2</v>
      </c>
      <c r="F329" s="17"/>
      <c r="G329" s="18"/>
      <c r="H329" s="19"/>
    </row>
    <row r="330" spans="2:8" ht="62.25" customHeight="1" x14ac:dyDescent="0.25">
      <c r="B330" s="14" t="s">
        <v>655</v>
      </c>
      <c r="C330" s="26" t="s">
        <v>656</v>
      </c>
      <c r="D330" s="27" t="s">
        <v>39</v>
      </c>
      <c r="E330" s="17">
        <v>2</v>
      </c>
      <c r="F330" s="17"/>
      <c r="G330" s="18"/>
      <c r="H330" s="19"/>
    </row>
    <row r="331" spans="2:8" ht="62.25" customHeight="1" x14ac:dyDescent="0.25">
      <c r="B331" s="14" t="s">
        <v>657</v>
      </c>
      <c r="C331" s="26" t="s">
        <v>658</v>
      </c>
      <c r="D331" s="27" t="s">
        <v>39</v>
      </c>
      <c r="E331" s="17">
        <v>6</v>
      </c>
      <c r="F331" s="17"/>
      <c r="G331" s="18"/>
      <c r="H331" s="19"/>
    </row>
    <row r="332" spans="2:8" ht="62.25" customHeight="1" x14ac:dyDescent="0.25">
      <c r="B332" s="14" t="s">
        <v>659</v>
      </c>
      <c r="C332" s="26" t="s">
        <v>660</v>
      </c>
      <c r="D332" s="27" t="s">
        <v>39</v>
      </c>
      <c r="E332" s="17">
        <v>6</v>
      </c>
      <c r="F332" s="17"/>
      <c r="G332" s="18"/>
      <c r="H332" s="19"/>
    </row>
    <row r="333" spans="2:8" ht="62.25" customHeight="1" x14ac:dyDescent="0.25">
      <c r="B333" s="14" t="s">
        <v>661</v>
      </c>
      <c r="C333" s="26" t="s">
        <v>662</v>
      </c>
      <c r="D333" s="27" t="s">
        <v>39</v>
      </c>
      <c r="E333" s="17">
        <v>7</v>
      </c>
      <c r="F333" s="17"/>
      <c r="G333" s="18"/>
      <c r="H333" s="19"/>
    </row>
    <row r="334" spans="2:8" ht="62.25" customHeight="1" x14ac:dyDescent="0.25">
      <c r="B334" s="14" t="s">
        <v>663</v>
      </c>
      <c r="C334" s="26" t="s">
        <v>664</v>
      </c>
      <c r="D334" s="27" t="s">
        <v>39</v>
      </c>
      <c r="E334" s="17">
        <v>3</v>
      </c>
      <c r="F334" s="17"/>
      <c r="G334" s="18"/>
      <c r="H334" s="19"/>
    </row>
    <row r="335" spans="2:8" ht="62.25" customHeight="1" x14ac:dyDescent="0.25">
      <c r="B335" s="14" t="s">
        <v>665</v>
      </c>
      <c r="C335" s="26" t="s">
        <v>666</v>
      </c>
      <c r="D335" s="27" t="s">
        <v>39</v>
      </c>
      <c r="E335" s="17">
        <v>4</v>
      </c>
      <c r="F335" s="17"/>
      <c r="G335" s="18"/>
      <c r="H335" s="19"/>
    </row>
    <row r="336" spans="2:8" ht="62.25" customHeight="1" x14ac:dyDescent="0.25">
      <c r="B336" s="14" t="s">
        <v>667</v>
      </c>
      <c r="C336" s="26" t="s">
        <v>668</v>
      </c>
      <c r="D336" s="27" t="s">
        <v>39</v>
      </c>
      <c r="E336" s="17">
        <v>3</v>
      </c>
      <c r="F336" s="17"/>
      <c r="G336" s="18"/>
      <c r="H336" s="19"/>
    </row>
    <row r="337" spans="2:8" ht="62.25" customHeight="1" x14ac:dyDescent="0.25">
      <c r="B337" s="14" t="s">
        <v>669</v>
      </c>
      <c r="C337" s="26" t="s">
        <v>670</v>
      </c>
      <c r="D337" s="27" t="s">
        <v>39</v>
      </c>
      <c r="E337" s="17">
        <v>3</v>
      </c>
      <c r="F337" s="17"/>
      <c r="G337" s="18"/>
      <c r="H337" s="19"/>
    </row>
    <row r="338" spans="2:8" ht="62.25" customHeight="1" x14ac:dyDescent="0.25">
      <c r="B338" s="14" t="s">
        <v>671</v>
      </c>
      <c r="C338" s="26" t="s">
        <v>672</v>
      </c>
      <c r="D338" s="27" t="s">
        <v>39</v>
      </c>
      <c r="E338" s="17">
        <v>5</v>
      </c>
      <c r="F338" s="17"/>
      <c r="G338" s="18"/>
      <c r="H338" s="19"/>
    </row>
    <row r="339" spans="2:8" ht="62.25" customHeight="1" x14ac:dyDescent="0.25">
      <c r="B339" s="14" t="s">
        <v>673</v>
      </c>
      <c r="C339" s="26" t="s">
        <v>674</v>
      </c>
      <c r="D339" s="27" t="s">
        <v>39</v>
      </c>
      <c r="E339" s="17">
        <v>1</v>
      </c>
      <c r="F339" s="17"/>
      <c r="G339" s="18"/>
      <c r="H339" s="19"/>
    </row>
    <row r="340" spans="2:8" ht="62.25" customHeight="1" x14ac:dyDescent="0.25">
      <c r="B340" s="14" t="s">
        <v>675</v>
      </c>
      <c r="C340" s="26" t="s">
        <v>676</v>
      </c>
      <c r="D340" s="27" t="s">
        <v>677</v>
      </c>
      <c r="E340" s="17">
        <v>1</v>
      </c>
      <c r="F340" s="17"/>
      <c r="G340" s="18"/>
      <c r="H340" s="19"/>
    </row>
    <row r="341" spans="2:8" ht="62.25" customHeight="1" x14ac:dyDescent="0.25">
      <c r="B341" s="14" t="s">
        <v>678</v>
      </c>
      <c r="C341" s="26" t="s">
        <v>679</v>
      </c>
      <c r="D341" s="27" t="s">
        <v>26</v>
      </c>
      <c r="E341" s="17">
        <v>34.79</v>
      </c>
      <c r="F341" s="17"/>
      <c r="G341" s="18"/>
      <c r="H341" s="19"/>
    </row>
    <row r="342" spans="2:8" ht="62.25" customHeight="1" x14ac:dyDescent="0.25">
      <c r="B342" s="14" t="s">
        <v>680</v>
      </c>
      <c r="C342" s="26" t="s">
        <v>681</v>
      </c>
      <c r="D342" s="27" t="s">
        <v>26</v>
      </c>
      <c r="E342" s="17">
        <v>81</v>
      </c>
      <c r="F342" s="17"/>
      <c r="G342" s="18"/>
      <c r="H342" s="19"/>
    </row>
    <row r="343" spans="2:8" ht="62.25" customHeight="1" x14ac:dyDescent="0.25">
      <c r="B343" s="14" t="s">
        <v>682</v>
      </c>
      <c r="C343" s="26" t="s">
        <v>683</v>
      </c>
      <c r="D343" s="27" t="s">
        <v>26</v>
      </c>
      <c r="E343" s="17">
        <v>22</v>
      </c>
      <c r="F343" s="17"/>
      <c r="G343" s="18"/>
      <c r="H343" s="19"/>
    </row>
    <row r="344" spans="2:8" ht="62.25" customHeight="1" x14ac:dyDescent="0.25">
      <c r="B344" s="14" t="s">
        <v>684</v>
      </c>
      <c r="C344" s="26" t="s">
        <v>685</v>
      </c>
      <c r="D344" s="27" t="s">
        <v>26</v>
      </c>
      <c r="E344" s="17">
        <v>40</v>
      </c>
      <c r="F344" s="17"/>
      <c r="G344" s="18"/>
      <c r="H344" s="19"/>
    </row>
    <row r="345" spans="2:8" ht="62.25" customHeight="1" x14ac:dyDescent="0.25">
      <c r="B345" s="14" t="s">
        <v>686</v>
      </c>
      <c r="C345" s="26" t="s">
        <v>687</v>
      </c>
      <c r="D345" s="27" t="s">
        <v>26</v>
      </c>
      <c r="E345" s="17">
        <v>12</v>
      </c>
      <c r="F345" s="17"/>
      <c r="G345" s="18"/>
      <c r="H345" s="19"/>
    </row>
    <row r="346" spans="2:8" ht="62.25" customHeight="1" x14ac:dyDescent="0.25">
      <c r="B346" s="14" t="s">
        <v>688</v>
      </c>
      <c r="C346" s="26" t="s">
        <v>689</v>
      </c>
      <c r="D346" s="27" t="s">
        <v>26</v>
      </c>
      <c r="E346" s="17">
        <v>10</v>
      </c>
      <c r="F346" s="17"/>
      <c r="G346" s="18"/>
      <c r="H346" s="19"/>
    </row>
    <row r="347" spans="2:8" ht="62.25" customHeight="1" x14ac:dyDescent="0.25">
      <c r="B347" s="14" t="s">
        <v>690</v>
      </c>
      <c r="C347" s="26" t="s">
        <v>691</v>
      </c>
      <c r="D347" s="27" t="s">
        <v>26</v>
      </c>
      <c r="E347" s="17">
        <v>16</v>
      </c>
      <c r="F347" s="17"/>
      <c r="G347" s="18"/>
      <c r="H347" s="19"/>
    </row>
    <row r="348" spans="2:8" ht="62.25" customHeight="1" x14ac:dyDescent="0.25">
      <c r="B348" s="20" t="s">
        <v>692</v>
      </c>
      <c r="C348" s="21" t="s">
        <v>693</v>
      </c>
      <c r="D348" s="22"/>
      <c r="E348" s="23"/>
      <c r="F348" s="24"/>
      <c r="G348" s="24"/>
      <c r="H348" s="25"/>
    </row>
    <row r="349" spans="2:8" ht="62.25" customHeight="1" x14ac:dyDescent="0.25">
      <c r="B349" s="14" t="s">
        <v>694</v>
      </c>
      <c r="C349" s="26" t="s">
        <v>695</v>
      </c>
      <c r="D349" s="27" t="s">
        <v>26</v>
      </c>
      <c r="E349" s="17">
        <v>130</v>
      </c>
      <c r="F349" s="17"/>
      <c r="G349" s="18"/>
      <c r="H349" s="19"/>
    </row>
    <row r="350" spans="2:8" ht="62.25" customHeight="1" x14ac:dyDescent="0.25">
      <c r="B350" s="14" t="s">
        <v>696</v>
      </c>
      <c r="C350" s="26" t="s">
        <v>697</v>
      </c>
      <c r="D350" s="27" t="s">
        <v>26</v>
      </c>
      <c r="E350" s="17">
        <v>248</v>
      </c>
      <c r="F350" s="17"/>
      <c r="G350" s="18"/>
      <c r="H350" s="19"/>
    </row>
    <row r="351" spans="2:8" ht="62.25" customHeight="1" x14ac:dyDescent="0.25">
      <c r="B351" s="14" t="s">
        <v>698</v>
      </c>
      <c r="C351" s="26" t="s">
        <v>699</v>
      </c>
      <c r="D351" s="27" t="s">
        <v>26</v>
      </c>
      <c r="E351" s="17">
        <v>20</v>
      </c>
      <c r="F351" s="17"/>
      <c r="G351" s="18"/>
      <c r="H351" s="19"/>
    </row>
    <row r="352" spans="2:8" ht="62.25" customHeight="1" x14ac:dyDescent="0.25">
      <c r="B352" s="14" t="s">
        <v>700</v>
      </c>
      <c r="C352" s="26" t="s">
        <v>701</v>
      </c>
      <c r="D352" s="27" t="s">
        <v>26</v>
      </c>
      <c r="E352" s="17">
        <v>5.68</v>
      </c>
      <c r="F352" s="17"/>
      <c r="G352" s="18"/>
      <c r="H352" s="19"/>
    </row>
    <row r="353" spans="2:8" ht="62.25" customHeight="1" x14ac:dyDescent="0.25">
      <c r="B353" s="14" t="s">
        <v>702</v>
      </c>
      <c r="C353" s="26" t="s">
        <v>703</v>
      </c>
      <c r="D353" s="27" t="s">
        <v>26</v>
      </c>
      <c r="E353" s="17">
        <v>27.09</v>
      </c>
      <c r="F353" s="17"/>
      <c r="G353" s="18"/>
      <c r="H353" s="19"/>
    </row>
    <row r="354" spans="2:8" ht="62.25" customHeight="1" x14ac:dyDescent="0.25">
      <c r="B354" s="14" t="s">
        <v>704</v>
      </c>
      <c r="C354" s="26" t="s">
        <v>705</v>
      </c>
      <c r="D354" s="27" t="s">
        <v>39</v>
      </c>
      <c r="E354" s="17">
        <v>12</v>
      </c>
      <c r="F354" s="17"/>
      <c r="G354" s="18"/>
      <c r="H354" s="19"/>
    </row>
    <row r="355" spans="2:8" ht="62.25" customHeight="1" x14ac:dyDescent="0.25">
      <c r="B355" s="14" t="s">
        <v>706</v>
      </c>
      <c r="C355" s="26" t="s">
        <v>707</v>
      </c>
      <c r="D355" s="27" t="s">
        <v>39</v>
      </c>
      <c r="E355" s="17">
        <v>6</v>
      </c>
      <c r="F355" s="17"/>
      <c r="G355" s="18"/>
      <c r="H355" s="19"/>
    </row>
    <row r="356" spans="2:8" ht="62.25" customHeight="1" x14ac:dyDescent="0.25">
      <c r="B356" s="14" t="s">
        <v>708</v>
      </c>
      <c r="C356" s="26" t="s">
        <v>709</v>
      </c>
      <c r="D356" s="27" t="s">
        <v>39</v>
      </c>
      <c r="E356" s="17">
        <v>2</v>
      </c>
      <c r="F356" s="17"/>
      <c r="G356" s="18"/>
      <c r="H356" s="19"/>
    </row>
    <row r="357" spans="2:8" ht="62.25" customHeight="1" x14ac:dyDescent="0.25">
      <c r="B357" s="14" t="s">
        <v>710</v>
      </c>
      <c r="C357" s="26" t="s">
        <v>711</v>
      </c>
      <c r="D357" s="27" t="s">
        <v>39</v>
      </c>
      <c r="E357" s="17">
        <v>2</v>
      </c>
      <c r="F357" s="17"/>
      <c r="G357" s="18"/>
      <c r="H357" s="19"/>
    </row>
    <row r="358" spans="2:8" ht="62.25" customHeight="1" x14ac:dyDescent="0.25">
      <c r="B358" s="14" t="s">
        <v>712</v>
      </c>
      <c r="C358" s="26" t="s">
        <v>713</v>
      </c>
      <c r="D358" s="27" t="s">
        <v>39</v>
      </c>
      <c r="E358" s="17">
        <v>2</v>
      </c>
      <c r="F358" s="17"/>
      <c r="G358" s="18"/>
      <c r="H358" s="19"/>
    </row>
    <row r="359" spans="2:8" ht="62.25" customHeight="1" x14ac:dyDescent="0.25">
      <c r="B359" s="14" t="s">
        <v>714</v>
      </c>
      <c r="C359" s="26" t="s">
        <v>715</v>
      </c>
      <c r="D359" s="27" t="s">
        <v>39</v>
      </c>
      <c r="E359" s="17">
        <v>1</v>
      </c>
      <c r="F359" s="17"/>
      <c r="G359" s="18"/>
      <c r="H359" s="19"/>
    </row>
    <row r="360" spans="2:8" ht="62.25" customHeight="1" x14ac:dyDescent="0.25">
      <c r="B360" s="14" t="s">
        <v>716</v>
      </c>
      <c r="C360" s="26" t="s">
        <v>717</v>
      </c>
      <c r="D360" s="27" t="s">
        <v>39</v>
      </c>
      <c r="E360" s="17">
        <v>4</v>
      </c>
      <c r="F360" s="17"/>
      <c r="G360" s="18"/>
      <c r="H360" s="19"/>
    </row>
    <row r="361" spans="2:8" ht="62.25" customHeight="1" x14ac:dyDescent="0.25">
      <c r="B361" s="14" t="s">
        <v>718</v>
      </c>
      <c r="C361" s="26" t="s">
        <v>719</v>
      </c>
      <c r="D361" s="27" t="s">
        <v>39</v>
      </c>
      <c r="E361" s="17">
        <v>9</v>
      </c>
      <c r="F361" s="17"/>
      <c r="G361" s="18"/>
      <c r="H361" s="19"/>
    </row>
    <row r="362" spans="2:8" ht="62.25" customHeight="1" x14ac:dyDescent="0.25">
      <c r="B362" s="14" t="s">
        <v>720</v>
      </c>
      <c r="C362" s="26" t="s">
        <v>721</v>
      </c>
      <c r="D362" s="27" t="s">
        <v>39</v>
      </c>
      <c r="E362" s="17">
        <v>4</v>
      </c>
      <c r="F362" s="17"/>
      <c r="G362" s="18"/>
      <c r="H362" s="19"/>
    </row>
    <row r="363" spans="2:8" ht="62.25" customHeight="1" x14ac:dyDescent="0.25">
      <c r="B363" s="14" t="s">
        <v>722</v>
      </c>
      <c r="C363" s="26" t="s">
        <v>723</v>
      </c>
      <c r="D363" s="27" t="s">
        <v>39</v>
      </c>
      <c r="E363" s="17">
        <v>3</v>
      </c>
      <c r="F363" s="17"/>
      <c r="G363" s="18"/>
      <c r="H363" s="19"/>
    </row>
    <row r="364" spans="2:8" ht="62.25" customHeight="1" x14ac:dyDescent="0.25">
      <c r="B364" s="14" t="s">
        <v>724</v>
      </c>
      <c r="C364" s="26" t="s">
        <v>725</v>
      </c>
      <c r="D364" s="27" t="s">
        <v>63</v>
      </c>
      <c r="E364" s="17">
        <v>13</v>
      </c>
      <c r="F364" s="17"/>
      <c r="G364" s="18"/>
      <c r="H364" s="19"/>
    </row>
    <row r="365" spans="2:8" ht="62.25" customHeight="1" x14ac:dyDescent="0.25">
      <c r="B365" s="20" t="s">
        <v>726</v>
      </c>
      <c r="C365" s="21" t="s">
        <v>727</v>
      </c>
      <c r="D365" s="22"/>
      <c r="E365" s="23"/>
      <c r="F365" s="24"/>
      <c r="G365" s="24"/>
      <c r="H365" s="25"/>
    </row>
    <row r="366" spans="2:8" ht="62.25" customHeight="1" x14ac:dyDescent="0.25">
      <c r="B366" s="14" t="s">
        <v>728</v>
      </c>
      <c r="C366" s="26" t="s">
        <v>729</v>
      </c>
      <c r="D366" s="27" t="s">
        <v>39</v>
      </c>
      <c r="E366" s="17">
        <v>20</v>
      </c>
      <c r="F366" s="17"/>
      <c r="G366" s="18"/>
      <c r="H366" s="19"/>
    </row>
    <row r="367" spans="2:8" ht="62.25" customHeight="1" x14ac:dyDescent="0.25">
      <c r="B367" s="20">
        <v>10</v>
      </c>
      <c r="C367" s="21" t="s">
        <v>730</v>
      </c>
      <c r="D367" s="22"/>
      <c r="E367" s="23"/>
      <c r="F367" s="24"/>
      <c r="G367" s="24"/>
      <c r="H367" s="25"/>
    </row>
    <row r="368" spans="2:8" ht="62.25" customHeight="1" x14ac:dyDescent="0.25">
      <c r="B368" s="14" t="s">
        <v>731</v>
      </c>
      <c r="C368" s="26" t="s">
        <v>732</v>
      </c>
      <c r="D368" s="27" t="s">
        <v>384</v>
      </c>
      <c r="E368" s="17">
        <v>140.70680079797373</v>
      </c>
      <c r="F368" s="17"/>
      <c r="G368" s="18"/>
      <c r="H368" s="19"/>
    </row>
    <row r="369" spans="2:8" ht="62.25" customHeight="1" x14ac:dyDescent="0.25">
      <c r="B369" s="14" t="s">
        <v>733</v>
      </c>
      <c r="C369" s="26" t="s">
        <v>734</v>
      </c>
      <c r="D369" s="27" t="s">
        <v>63</v>
      </c>
      <c r="E369" s="17">
        <v>814</v>
      </c>
      <c r="F369" s="17"/>
      <c r="G369" s="18"/>
      <c r="H369" s="19"/>
    </row>
    <row r="370" spans="2:8" ht="62.25" customHeight="1" x14ac:dyDescent="0.25">
      <c r="B370" s="20">
        <v>11</v>
      </c>
      <c r="C370" s="21" t="s">
        <v>735</v>
      </c>
      <c r="D370" s="22"/>
      <c r="E370" s="23"/>
      <c r="F370" s="24"/>
      <c r="G370" s="24"/>
      <c r="H370" s="25"/>
    </row>
    <row r="371" spans="2:8" ht="62.25" customHeight="1" x14ac:dyDescent="0.25">
      <c r="B371" s="14" t="s">
        <v>736</v>
      </c>
      <c r="C371" s="26" t="s">
        <v>737</v>
      </c>
      <c r="D371" s="27" t="s">
        <v>39</v>
      </c>
      <c r="E371" s="17">
        <v>1</v>
      </c>
      <c r="F371" s="17"/>
      <c r="G371" s="18"/>
      <c r="H371" s="19"/>
    </row>
    <row r="372" spans="2:8" ht="62.25" customHeight="1" x14ac:dyDescent="0.25">
      <c r="B372" s="14" t="s">
        <v>738</v>
      </c>
      <c r="C372" s="26" t="s">
        <v>739</v>
      </c>
      <c r="D372" s="27" t="s">
        <v>39</v>
      </c>
      <c r="E372" s="17">
        <v>13</v>
      </c>
      <c r="F372" s="17"/>
      <c r="G372" s="18"/>
      <c r="H372" s="19"/>
    </row>
    <row r="373" spans="2:8" ht="62.25" customHeight="1" x14ac:dyDescent="0.25">
      <c r="B373" s="14" t="s">
        <v>740</v>
      </c>
      <c r="C373" s="26" t="s">
        <v>741</v>
      </c>
      <c r="D373" s="27" t="s">
        <v>39</v>
      </c>
      <c r="E373" s="17">
        <v>1</v>
      </c>
      <c r="F373" s="17"/>
      <c r="G373" s="18"/>
      <c r="H373" s="19"/>
    </row>
    <row r="374" spans="2:8" ht="62.25" customHeight="1" x14ac:dyDescent="0.25">
      <c r="B374" s="14" t="s">
        <v>742</v>
      </c>
      <c r="C374" s="26" t="s">
        <v>743</v>
      </c>
      <c r="D374" s="27" t="s">
        <v>39</v>
      </c>
      <c r="E374" s="17">
        <v>1</v>
      </c>
      <c r="F374" s="17"/>
      <c r="G374" s="18"/>
      <c r="H374" s="19"/>
    </row>
    <row r="375" spans="2:8" ht="62.25" customHeight="1" x14ac:dyDescent="0.25">
      <c r="B375" s="20">
        <v>12</v>
      </c>
      <c r="C375" s="21" t="s">
        <v>744</v>
      </c>
      <c r="D375" s="22"/>
      <c r="E375" s="23"/>
      <c r="F375" s="24"/>
      <c r="G375" s="24"/>
      <c r="H375" s="25"/>
    </row>
    <row r="376" spans="2:8" ht="62.25" customHeight="1" x14ac:dyDescent="0.25">
      <c r="B376" s="14" t="s">
        <v>745</v>
      </c>
      <c r="C376" s="26" t="s">
        <v>746</v>
      </c>
      <c r="D376" s="27" t="s">
        <v>39</v>
      </c>
      <c r="E376" s="17">
        <v>3</v>
      </c>
      <c r="F376" s="17"/>
      <c r="G376" s="18"/>
      <c r="H376" s="19"/>
    </row>
    <row r="377" spans="2:8" ht="62.25" customHeight="1" x14ac:dyDescent="0.25">
      <c r="B377" s="20">
        <v>13</v>
      </c>
      <c r="C377" s="21" t="s">
        <v>747</v>
      </c>
      <c r="D377" s="22"/>
      <c r="E377" s="23"/>
      <c r="F377" s="24"/>
      <c r="G377" s="24"/>
      <c r="H377" s="25"/>
    </row>
    <row r="378" spans="2:8" ht="62.25" customHeight="1" x14ac:dyDescent="0.25">
      <c r="B378" s="14" t="s">
        <v>748</v>
      </c>
      <c r="C378" s="26" t="s">
        <v>749</v>
      </c>
      <c r="D378" s="27" t="s">
        <v>139</v>
      </c>
      <c r="E378" s="17">
        <v>12</v>
      </c>
      <c r="F378" s="17"/>
      <c r="G378" s="18"/>
      <c r="H378" s="19"/>
    </row>
    <row r="379" spans="2:8" ht="15.75" thickBot="1" x14ac:dyDescent="0.3">
      <c r="B379" s="29"/>
      <c r="C379" s="30"/>
      <c r="D379" s="30"/>
      <c r="E379" s="31"/>
      <c r="F379" s="31"/>
      <c r="G379" s="31"/>
      <c r="H379" s="32"/>
    </row>
    <row r="380" spans="2:8" ht="15.75" thickBot="1" x14ac:dyDescent="0.3">
      <c r="B380" s="33"/>
      <c r="C380" s="34"/>
      <c r="D380" s="35"/>
      <c r="E380" s="36"/>
      <c r="F380" s="37" t="s">
        <v>750</v>
      </c>
      <c r="G380" s="38"/>
      <c r="H380" s="39"/>
    </row>
    <row r="381" spans="2:8" ht="15.75" thickBot="1" x14ac:dyDescent="0.3">
      <c r="B381" s="40"/>
      <c r="C381" s="41"/>
      <c r="D381" s="42"/>
      <c r="E381" s="43"/>
      <c r="F381" s="44" t="s">
        <v>751</v>
      </c>
      <c r="G381" s="45"/>
      <c r="H381" s="46"/>
    </row>
    <row r="382" spans="2:8" ht="15.75" thickBot="1" x14ac:dyDescent="0.3">
      <c r="B382" s="47"/>
      <c r="C382" s="48"/>
      <c r="D382" s="49"/>
      <c r="E382" s="50"/>
      <c r="F382" s="51" t="s">
        <v>752</v>
      </c>
      <c r="G382" s="52"/>
      <c r="H382" s="53"/>
    </row>
    <row r="383" spans="2:8" x14ac:dyDescent="0.25">
      <c r="B383" s="54"/>
      <c r="C383" s="54"/>
      <c r="D383" s="54"/>
      <c r="E383" s="55"/>
      <c r="F383" s="55"/>
      <c r="G383" s="55"/>
      <c r="H383" s="56"/>
    </row>
    <row r="384" spans="2:8" x14ac:dyDescent="0.25">
      <c r="E384" s="1"/>
      <c r="F384" s="1"/>
      <c r="G384" s="1"/>
    </row>
    <row r="385" spans="5:7" x14ac:dyDescent="0.25">
      <c r="E385" s="1"/>
      <c r="F385" s="1"/>
      <c r="G385" s="1"/>
    </row>
    <row r="386" spans="5:7" x14ac:dyDescent="0.25">
      <c r="E386" s="1"/>
      <c r="F386" s="1"/>
      <c r="G386" s="1"/>
    </row>
    <row r="387" spans="5:7" x14ac:dyDescent="0.25">
      <c r="E387" s="1"/>
      <c r="F387" s="1"/>
      <c r="G387" s="1"/>
    </row>
    <row r="388" spans="5:7" x14ac:dyDescent="0.25">
      <c r="E388" s="1"/>
      <c r="F388" s="1"/>
      <c r="G388" s="1"/>
    </row>
    <row r="389" spans="5:7" x14ac:dyDescent="0.25">
      <c r="E389" s="1"/>
      <c r="F389" s="1"/>
      <c r="G389" s="1"/>
    </row>
    <row r="390" spans="5:7" x14ac:dyDescent="0.25">
      <c r="E390" s="1"/>
      <c r="F390" s="1"/>
      <c r="G390" s="1"/>
    </row>
    <row r="391" spans="5:7" x14ac:dyDescent="0.25">
      <c r="E391" s="1"/>
      <c r="F391" s="1"/>
      <c r="G391" s="1"/>
    </row>
    <row r="392" spans="5:7" x14ac:dyDescent="0.25">
      <c r="E392" s="1"/>
      <c r="F392" s="1"/>
      <c r="G392" s="1"/>
    </row>
    <row r="393" spans="5:7" x14ac:dyDescent="0.25">
      <c r="E393" s="1"/>
      <c r="F393" s="1"/>
      <c r="G393" s="1"/>
    </row>
    <row r="394" spans="5:7" x14ac:dyDescent="0.25">
      <c r="E394" s="1"/>
      <c r="F394" s="1"/>
      <c r="G394" s="1"/>
    </row>
    <row r="395" spans="5:7" x14ac:dyDescent="0.25">
      <c r="E395" s="1"/>
      <c r="F395" s="1"/>
      <c r="G395" s="1"/>
    </row>
    <row r="396" spans="5:7" x14ac:dyDescent="0.25">
      <c r="E396" s="1"/>
      <c r="F396" s="1"/>
      <c r="G396" s="1"/>
    </row>
    <row r="397" spans="5:7" x14ac:dyDescent="0.25">
      <c r="E397" s="1"/>
      <c r="F397" s="1"/>
      <c r="G397" s="1"/>
    </row>
    <row r="398" spans="5:7" x14ac:dyDescent="0.25">
      <c r="E398" s="1"/>
      <c r="F398" s="1"/>
      <c r="G398" s="1"/>
    </row>
    <row r="399" spans="5:7" x14ac:dyDescent="0.25">
      <c r="E399" s="1"/>
      <c r="F399" s="1"/>
      <c r="G399" s="1"/>
    </row>
    <row r="400" spans="5:7" x14ac:dyDescent="0.25">
      <c r="E400" s="1"/>
      <c r="F400" s="1"/>
      <c r="G400" s="1"/>
    </row>
    <row r="401" spans="5:7" x14ac:dyDescent="0.25">
      <c r="E401" s="1"/>
      <c r="F401" s="1"/>
      <c r="G401" s="1"/>
    </row>
    <row r="402" spans="5:7" x14ac:dyDescent="0.25">
      <c r="E402" s="1"/>
      <c r="F402" s="1"/>
      <c r="G402" s="1"/>
    </row>
    <row r="403" spans="5:7" x14ac:dyDescent="0.25">
      <c r="E403" s="1"/>
      <c r="F403" s="1"/>
      <c r="G403" s="1"/>
    </row>
    <row r="404" spans="5:7" x14ac:dyDescent="0.25">
      <c r="E404" s="1"/>
      <c r="F404" s="1"/>
      <c r="G404" s="1"/>
    </row>
    <row r="405" spans="5:7" x14ac:dyDescent="0.25">
      <c r="E405" s="1"/>
      <c r="F405" s="1"/>
      <c r="G405" s="1"/>
    </row>
    <row r="406" spans="5:7" x14ac:dyDescent="0.25">
      <c r="E406" s="1"/>
      <c r="F406" s="1"/>
      <c r="G406" s="1"/>
    </row>
    <row r="407" spans="5:7" x14ac:dyDescent="0.25">
      <c r="E407" s="1"/>
      <c r="F407" s="1"/>
      <c r="G407" s="1"/>
    </row>
    <row r="408" spans="5:7" x14ac:dyDescent="0.25">
      <c r="E408" s="1"/>
      <c r="F408" s="1"/>
      <c r="G408" s="1"/>
    </row>
    <row r="409" spans="5:7" x14ac:dyDescent="0.25">
      <c r="E409" s="1"/>
      <c r="F409" s="1"/>
      <c r="G409" s="1"/>
    </row>
    <row r="410" spans="5:7" x14ac:dyDescent="0.25">
      <c r="E410" s="1"/>
      <c r="F410" s="1"/>
      <c r="G410" s="1"/>
    </row>
    <row r="411" spans="5:7" x14ac:dyDescent="0.25">
      <c r="E411" s="1"/>
      <c r="F411" s="1"/>
      <c r="G411" s="1"/>
    </row>
    <row r="412" spans="5:7" x14ac:dyDescent="0.25">
      <c r="E412" s="1"/>
      <c r="F412" s="1"/>
      <c r="G412" s="1"/>
    </row>
    <row r="413" spans="5:7" x14ac:dyDescent="0.25">
      <c r="E413" s="1"/>
      <c r="F413" s="1"/>
      <c r="G413" s="1"/>
    </row>
    <row r="414" spans="5:7" x14ac:dyDescent="0.25">
      <c r="E414" s="1"/>
      <c r="F414" s="1"/>
      <c r="G414" s="1"/>
    </row>
    <row r="415" spans="5:7" x14ac:dyDescent="0.25">
      <c r="E415" s="1"/>
      <c r="F415" s="1"/>
      <c r="G415" s="1"/>
    </row>
    <row r="416" spans="5:7" x14ac:dyDescent="0.25">
      <c r="E416" s="1"/>
      <c r="F416" s="1"/>
      <c r="G416" s="1"/>
    </row>
    <row r="417" spans="5:7" x14ac:dyDescent="0.25">
      <c r="E417" s="1"/>
      <c r="F417" s="1"/>
      <c r="G417" s="1"/>
    </row>
    <row r="418" spans="5:7" x14ac:dyDescent="0.25">
      <c r="E418" s="1"/>
      <c r="F418" s="1"/>
      <c r="G418" s="1"/>
    </row>
    <row r="419" spans="5:7" x14ac:dyDescent="0.25">
      <c r="E419" s="1"/>
      <c r="F419" s="1"/>
      <c r="G419" s="1"/>
    </row>
    <row r="420" spans="5:7" x14ac:dyDescent="0.25">
      <c r="E420" s="1"/>
      <c r="F420" s="1"/>
      <c r="G420" s="1"/>
    </row>
    <row r="421" spans="5:7" x14ac:dyDescent="0.25">
      <c r="E421" s="1"/>
      <c r="F421" s="1"/>
      <c r="G421" s="1"/>
    </row>
    <row r="422" spans="5:7" x14ac:dyDescent="0.25">
      <c r="E422" s="1"/>
      <c r="F422" s="1"/>
      <c r="G422" s="1"/>
    </row>
    <row r="423" spans="5:7" x14ac:dyDescent="0.25">
      <c r="E423" s="1"/>
      <c r="F423" s="1"/>
      <c r="G423" s="1"/>
    </row>
    <row r="424" spans="5:7" x14ac:dyDescent="0.25">
      <c r="E424" s="1"/>
      <c r="F424" s="1"/>
      <c r="G424" s="1"/>
    </row>
    <row r="425" spans="5:7" x14ac:dyDescent="0.25">
      <c r="E425" s="1"/>
      <c r="F425" s="1"/>
      <c r="G425" s="1"/>
    </row>
    <row r="426" spans="5:7" x14ac:dyDescent="0.25">
      <c r="E426" s="1"/>
      <c r="F426" s="1"/>
      <c r="G426" s="1"/>
    </row>
    <row r="427" spans="5:7" x14ac:dyDescent="0.25">
      <c r="E427" s="1"/>
      <c r="F427" s="1"/>
      <c r="G427" s="1"/>
    </row>
    <row r="428" spans="5:7" x14ac:dyDescent="0.25">
      <c r="E428" s="1"/>
      <c r="F428" s="1"/>
      <c r="G428" s="1"/>
    </row>
    <row r="429" spans="5:7" x14ac:dyDescent="0.25">
      <c r="E429" s="1"/>
      <c r="F429" s="1"/>
      <c r="G429" s="1"/>
    </row>
    <row r="430" spans="5:7" x14ac:dyDescent="0.25">
      <c r="E430" s="1"/>
      <c r="F430" s="1"/>
      <c r="G430" s="1"/>
    </row>
    <row r="431" spans="5:7" x14ac:dyDescent="0.25">
      <c r="E431" s="1"/>
      <c r="F431" s="1"/>
      <c r="G431" s="1"/>
    </row>
    <row r="432" spans="5:7" x14ac:dyDescent="0.25">
      <c r="E432" s="1"/>
      <c r="F432" s="1"/>
      <c r="G432" s="1"/>
    </row>
    <row r="433" spans="5:7" x14ac:dyDescent="0.25">
      <c r="E433" s="1"/>
      <c r="F433" s="1"/>
      <c r="G433" s="1"/>
    </row>
    <row r="434" spans="5:7" x14ac:dyDescent="0.25">
      <c r="E434" s="1"/>
      <c r="F434" s="1"/>
      <c r="G434" s="1"/>
    </row>
    <row r="435" spans="5:7" x14ac:dyDescent="0.25">
      <c r="E435" s="1"/>
      <c r="F435" s="1"/>
      <c r="G435" s="1"/>
    </row>
    <row r="436" spans="5:7" x14ac:dyDescent="0.25">
      <c r="E436" s="1"/>
      <c r="F436" s="1"/>
      <c r="G436" s="1"/>
    </row>
    <row r="437" spans="5:7" x14ac:dyDescent="0.25">
      <c r="E437" s="1"/>
      <c r="F437" s="1"/>
      <c r="G437" s="1"/>
    </row>
    <row r="438" spans="5:7" x14ac:dyDescent="0.25">
      <c r="E438" s="1"/>
      <c r="F438" s="1"/>
      <c r="G438" s="1"/>
    </row>
    <row r="439" spans="5:7" x14ac:dyDescent="0.25">
      <c r="E439" s="1"/>
      <c r="F439" s="1"/>
      <c r="G439" s="1"/>
    </row>
    <row r="440" spans="5:7" x14ac:dyDescent="0.25">
      <c r="E440" s="1"/>
      <c r="F440" s="1"/>
      <c r="G440" s="1"/>
    </row>
    <row r="441" spans="5:7" x14ac:dyDescent="0.25">
      <c r="E441" s="1"/>
      <c r="F441" s="1"/>
      <c r="G441" s="1"/>
    </row>
    <row r="442" spans="5:7" x14ac:dyDescent="0.25">
      <c r="E442" s="1"/>
      <c r="F442" s="1"/>
      <c r="G442" s="1"/>
    </row>
    <row r="443" spans="5:7" x14ac:dyDescent="0.25">
      <c r="E443" s="1"/>
      <c r="F443" s="1"/>
      <c r="G443" s="1"/>
    </row>
    <row r="444" spans="5:7" x14ac:dyDescent="0.25">
      <c r="E444" s="1"/>
      <c r="F444" s="1"/>
      <c r="G444" s="1"/>
    </row>
    <row r="445" spans="5:7" x14ac:dyDescent="0.25">
      <c r="E445" s="1"/>
      <c r="F445" s="1"/>
      <c r="G445" s="1"/>
    </row>
    <row r="446" spans="5:7" x14ac:dyDescent="0.25">
      <c r="E446" s="1"/>
      <c r="F446" s="1"/>
      <c r="G446" s="1"/>
    </row>
    <row r="447" spans="5:7" x14ac:dyDescent="0.25">
      <c r="E447" s="1"/>
      <c r="F447" s="1"/>
      <c r="G447" s="1"/>
    </row>
    <row r="448" spans="5:7" x14ac:dyDescent="0.25">
      <c r="E448" s="1"/>
      <c r="F448" s="1"/>
      <c r="G448" s="1"/>
    </row>
    <row r="449" spans="5:7" x14ac:dyDescent="0.25">
      <c r="E449" s="1"/>
      <c r="F449" s="1"/>
      <c r="G449" s="1"/>
    </row>
    <row r="450" spans="5:7" x14ac:dyDescent="0.25">
      <c r="E450" s="1"/>
      <c r="F450" s="1"/>
      <c r="G450" s="1"/>
    </row>
    <row r="451" spans="5:7" x14ac:dyDescent="0.25">
      <c r="E451" s="1"/>
      <c r="F451" s="1"/>
      <c r="G451" s="1"/>
    </row>
    <row r="452" spans="5:7" x14ac:dyDescent="0.25">
      <c r="E452" s="1"/>
      <c r="F452" s="1"/>
      <c r="G452" s="1"/>
    </row>
    <row r="453" spans="5:7" x14ac:dyDescent="0.25">
      <c r="E453" s="1"/>
      <c r="F453" s="1"/>
      <c r="G453" s="1"/>
    </row>
    <row r="454" spans="5:7" x14ac:dyDescent="0.25">
      <c r="E454" s="1"/>
      <c r="F454" s="1"/>
      <c r="G454" s="1"/>
    </row>
    <row r="455" spans="5:7" x14ac:dyDescent="0.25">
      <c r="E455" s="1"/>
      <c r="F455" s="1"/>
      <c r="G455" s="1"/>
    </row>
    <row r="456" spans="5:7" x14ac:dyDescent="0.25">
      <c r="E456" s="1"/>
      <c r="F456" s="1"/>
      <c r="G456" s="1"/>
    </row>
    <row r="457" spans="5:7" x14ac:dyDescent="0.25">
      <c r="E457" s="1"/>
      <c r="F457" s="1"/>
      <c r="G457" s="1"/>
    </row>
    <row r="458" spans="5:7" x14ac:dyDescent="0.25">
      <c r="E458" s="1"/>
      <c r="F458" s="1"/>
      <c r="G458" s="1"/>
    </row>
    <row r="459" spans="5:7" x14ac:dyDescent="0.25">
      <c r="E459" s="1"/>
      <c r="F459" s="1"/>
      <c r="G459" s="1"/>
    </row>
    <row r="460" spans="5:7" x14ac:dyDescent="0.25">
      <c r="E460" s="1"/>
      <c r="F460" s="1"/>
      <c r="G460" s="1"/>
    </row>
    <row r="461" spans="5:7" x14ac:dyDescent="0.25">
      <c r="E461" s="1"/>
      <c r="F461" s="1"/>
      <c r="G461" s="1"/>
    </row>
    <row r="462" spans="5:7" x14ac:dyDescent="0.25">
      <c r="E462" s="1"/>
      <c r="F462" s="1"/>
      <c r="G462" s="1"/>
    </row>
    <row r="463" spans="5:7" x14ac:dyDescent="0.25">
      <c r="E463" s="1"/>
      <c r="F463" s="1"/>
      <c r="G463" s="1"/>
    </row>
    <row r="464" spans="5:7" x14ac:dyDescent="0.25">
      <c r="E464" s="1"/>
      <c r="F464" s="1"/>
      <c r="G464" s="1"/>
    </row>
    <row r="465" spans="5:7" x14ac:dyDescent="0.25">
      <c r="E465" s="1"/>
      <c r="F465" s="1"/>
      <c r="G465" s="1"/>
    </row>
    <row r="466" spans="5:7" x14ac:dyDescent="0.25">
      <c r="E466" s="1"/>
      <c r="F466" s="1"/>
      <c r="G466" s="1"/>
    </row>
    <row r="467" spans="5:7" x14ac:dyDescent="0.25">
      <c r="E467" s="1"/>
      <c r="F467" s="1"/>
      <c r="G467" s="1"/>
    </row>
    <row r="468" spans="5:7" x14ac:dyDescent="0.25">
      <c r="E468" s="1"/>
      <c r="F468" s="1"/>
      <c r="G468" s="1"/>
    </row>
    <row r="469" spans="5:7" x14ac:dyDescent="0.25">
      <c r="E469" s="1"/>
      <c r="F469" s="1"/>
      <c r="G469" s="1"/>
    </row>
    <row r="470" spans="5:7" x14ac:dyDescent="0.25">
      <c r="E470" s="1"/>
      <c r="F470" s="1"/>
      <c r="G470" s="1"/>
    </row>
    <row r="471" spans="5:7" x14ac:dyDescent="0.25">
      <c r="E471" s="1"/>
      <c r="F471" s="1"/>
      <c r="G471" s="1"/>
    </row>
    <row r="472" spans="5:7" x14ac:dyDescent="0.25">
      <c r="E472" s="1"/>
      <c r="F472" s="1"/>
      <c r="G472" s="1"/>
    </row>
    <row r="473" spans="5:7" x14ac:dyDescent="0.25">
      <c r="E473" s="1"/>
      <c r="F473" s="1"/>
      <c r="G473" s="1"/>
    </row>
    <row r="474" spans="5:7" x14ac:dyDescent="0.25">
      <c r="E474" s="1"/>
      <c r="F474" s="1"/>
      <c r="G474" s="1"/>
    </row>
    <row r="475" spans="5:7" x14ac:dyDescent="0.25">
      <c r="E475" s="1"/>
      <c r="F475" s="1"/>
      <c r="G475" s="1"/>
    </row>
    <row r="476" spans="5:7" x14ac:dyDescent="0.25">
      <c r="E476" s="1"/>
      <c r="F476" s="1"/>
      <c r="G476" s="1"/>
    </row>
    <row r="477" spans="5:7" x14ac:dyDescent="0.25">
      <c r="E477" s="1"/>
      <c r="F477" s="1"/>
      <c r="G477" s="1"/>
    </row>
    <row r="478" spans="5:7" x14ac:dyDescent="0.25">
      <c r="E478" s="1"/>
      <c r="F478" s="1"/>
      <c r="G478" s="1"/>
    </row>
    <row r="479" spans="5:7" x14ac:dyDescent="0.25">
      <c r="E479" s="1"/>
      <c r="F479" s="1"/>
      <c r="G479" s="1"/>
    </row>
    <row r="480" spans="5:7" x14ac:dyDescent="0.25">
      <c r="E480" s="1"/>
      <c r="F480" s="1"/>
      <c r="G480" s="1"/>
    </row>
    <row r="481" spans="5:7" x14ac:dyDescent="0.25">
      <c r="E481" s="1"/>
      <c r="F481" s="1"/>
      <c r="G481" s="1"/>
    </row>
    <row r="482" spans="5:7" x14ac:dyDescent="0.25">
      <c r="E482" s="1"/>
      <c r="F482" s="1"/>
      <c r="G482" s="1"/>
    </row>
    <row r="483" spans="5:7" x14ac:dyDescent="0.25">
      <c r="E483" s="1"/>
      <c r="F483" s="1"/>
      <c r="G483" s="1"/>
    </row>
    <row r="484" spans="5:7" x14ac:dyDescent="0.25">
      <c r="E484" s="1"/>
      <c r="F484" s="1"/>
      <c r="G484" s="1"/>
    </row>
    <row r="485" spans="5:7" x14ac:dyDescent="0.25">
      <c r="E485" s="1"/>
      <c r="F485" s="1"/>
      <c r="G485" s="1"/>
    </row>
    <row r="486" spans="5:7" x14ac:dyDescent="0.25">
      <c r="E486" s="1"/>
      <c r="F486" s="1"/>
      <c r="G486" s="1"/>
    </row>
    <row r="487" spans="5:7" x14ac:dyDescent="0.25">
      <c r="E487" s="1"/>
      <c r="F487" s="1"/>
      <c r="G487" s="1"/>
    </row>
    <row r="488" spans="5:7" x14ac:dyDescent="0.25">
      <c r="E488" s="1"/>
      <c r="F488" s="1"/>
      <c r="G488" s="1"/>
    </row>
    <row r="489" spans="5:7" x14ac:dyDescent="0.25">
      <c r="E489" s="1"/>
      <c r="F489" s="1"/>
      <c r="G489" s="1"/>
    </row>
    <row r="490" spans="5:7" x14ac:dyDescent="0.25">
      <c r="E490" s="1"/>
      <c r="F490" s="1"/>
      <c r="G490" s="1"/>
    </row>
    <row r="491" spans="5:7" x14ac:dyDescent="0.25">
      <c r="E491" s="1"/>
      <c r="F491" s="1"/>
      <c r="G491" s="1"/>
    </row>
    <row r="492" spans="5:7" x14ac:dyDescent="0.25">
      <c r="E492" s="1"/>
      <c r="F492" s="1"/>
      <c r="G492" s="1"/>
    </row>
    <row r="493" spans="5:7" x14ac:dyDescent="0.25">
      <c r="E493" s="1"/>
      <c r="F493" s="1"/>
      <c r="G493" s="1"/>
    </row>
    <row r="494" spans="5:7" x14ac:dyDescent="0.25">
      <c r="E494" s="1"/>
      <c r="F494" s="1"/>
      <c r="G494" s="1"/>
    </row>
    <row r="495" spans="5:7" x14ac:dyDescent="0.25">
      <c r="E495" s="1"/>
      <c r="F495" s="1"/>
      <c r="G495" s="1"/>
    </row>
    <row r="496" spans="5:7" x14ac:dyDescent="0.25">
      <c r="E496" s="1"/>
      <c r="F496" s="1"/>
      <c r="G496" s="1"/>
    </row>
    <row r="497" spans="5:7" x14ac:dyDescent="0.25">
      <c r="E497" s="1"/>
      <c r="F497" s="1"/>
      <c r="G497" s="1"/>
    </row>
    <row r="498" spans="5:7" x14ac:dyDescent="0.25">
      <c r="E498" s="1"/>
      <c r="F498" s="1"/>
      <c r="G498" s="1"/>
    </row>
    <row r="499" spans="5:7" x14ac:dyDescent="0.25">
      <c r="E499" s="1"/>
      <c r="F499" s="1"/>
      <c r="G499" s="1"/>
    </row>
    <row r="500" spans="5:7" x14ac:dyDescent="0.25">
      <c r="E500" s="1"/>
      <c r="F500" s="1"/>
      <c r="G500" s="1"/>
    </row>
    <row r="501" spans="5:7" x14ac:dyDescent="0.25">
      <c r="E501" s="1"/>
      <c r="F501" s="1"/>
      <c r="G501" s="1"/>
    </row>
    <row r="502" spans="5:7" x14ac:dyDescent="0.25">
      <c r="E502" s="1"/>
      <c r="F502" s="1"/>
      <c r="G502" s="1"/>
    </row>
    <row r="503" spans="5:7" x14ac:dyDescent="0.25">
      <c r="E503" s="1"/>
      <c r="F503" s="1"/>
      <c r="G503" s="1"/>
    </row>
    <row r="504" spans="5:7" x14ac:dyDescent="0.25">
      <c r="E504" s="1"/>
      <c r="F504" s="1"/>
      <c r="G504" s="1"/>
    </row>
    <row r="505" spans="5:7" x14ac:dyDescent="0.25">
      <c r="E505" s="1"/>
      <c r="F505" s="1"/>
      <c r="G505" s="1"/>
    </row>
    <row r="506" spans="5:7" x14ac:dyDescent="0.25">
      <c r="E506" s="1"/>
      <c r="F506" s="1"/>
      <c r="G506" s="1"/>
    </row>
    <row r="507" spans="5:7" x14ac:dyDescent="0.25">
      <c r="E507" s="1"/>
      <c r="F507" s="1"/>
      <c r="G507" s="1"/>
    </row>
    <row r="508" spans="5:7" x14ac:dyDescent="0.25">
      <c r="E508" s="1"/>
      <c r="F508" s="1"/>
      <c r="G508" s="1"/>
    </row>
    <row r="509" spans="5:7" x14ac:dyDescent="0.25">
      <c r="E509" s="1"/>
      <c r="F509" s="1"/>
      <c r="G509" s="1"/>
    </row>
    <row r="510" spans="5:7" x14ac:dyDescent="0.25">
      <c r="E510" s="1"/>
      <c r="F510" s="1"/>
      <c r="G510" s="1"/>
    </row>
    <row r="511" spans="5:7" x14ac:dyDescent="0.25">
      <c r="E511" s="1"/>
      <c r="F511" s="1"/>
      <c r="G511" s="1"/>
    </row>
    <row r="512" spans="5:7" x14ac:dyDescent="0.25">
      <c r="E512" s="1"/>
      <c r="F512" s="1"/>
      <c r="G512" s="1"/>
    </row>
    <row r="513" spans="5:7" x14ac:dyDescent="0.25">
      <c r="E513" s="1"/>
      <c r="F513" s="1"/>
      <c r="G513" s="1"/>
    </row>
    <row r="514" spans="5:7" x14ac:dyDescent="0.25">
      <c r="E514" s="1"/>
      <c r="F514" s="1"/>
      <c r="G514" s="1"/>
    </row>
    <row r="515" spans="5:7" x14ac:dyDescent="0.25">
      <c r="E515" s="1"/>
      <c r="F515" s="1"/>
      <c r="G515" s="1"/>
    </row>
    <row r="516" spans="5:7" x14ac:dyDescent="0.25">
      <c r="E516" s="1"/>
      <c r="F516" s="1"/>
      <c r="G516" s="1"/>
    </row>
    <row r="517" spans="5:7" x14ac:dyDescent="0.25">
      <c r="E517" s="1"/>
      <c r="F517" s="1"/>
      <c r="G517" s="1"/>
    </row>
    <row r="518" spans="5:7" x14ac:dyDescent="0.25">
      <c r="E518" s="1"/>
      <c r="F518" s="1"/>
      <c r="G518" s="1"/>
    </row>
    <row r="519" spans="5:7" x14ac:dyDescent="0.25">
      <c r="E519" s="1"/>
      <c r="F519" s="1"/>
      <c r="G519" s="1"/>
    </row>
    <row r="520" spans="5:7" x14ac:dyDescent="0.25">
      <c r="E520" s="1"/>
      <c r="F520" s="1"/>
      <c r="G520" s="1"/>
    </row>
    <row r="521" spans="5:7" x14ac:dyDescent="0.25">
      <c r="E521" s="1"/>
      <c r="F521" s="1"/>
      <c r="G521" s="1"/>
    </row>
    <row r="1030" spans="2:13" x14ac:dyDescent="0.25">
      <c r="B1030" s="58" t="s">
        <v>642</v>
      </c>
    </row>
    <row r="1037" spans="2:13" s="59" customFormat="1" x14ac:dyDescent="0.25">
      <c r="B1037" s="1"/>
      <c r="C1037" s="1"/>
      <c r="D1037" s="1"/>
      <c r="E1037" s="59">
        <v>4.0000000000000001E-3</v>
      </c>
      <c r="H1037" s="57"/>
      <c r="I1037" s="1"/>
      <c r="J1037" s="1"/>
      <c r="K1037" s="1"/>
      <c r="L1037" s="1"/>
      <c r="M1037" s="1"/>
    </row>
    <row r="1038" spans="2:13" s="59" customFormat="1" x14ac:dyDescent="0.25">
      <c r="B1038" s="1"/>
      <c r="C1038" s="1"/>
      <c r="D1038" s="1"/>
      <c r="E1038" s="59">
        <v>1.02982</v>
      </c>
      <c r="H1038" s="57"/>
      <c r="I1038" s="1"/>
      <c r="J1038" s="1"/>
      <c r="K1038" s="1"/>
      <c r="L1038" s="1"/>
      <c r="M1038" s="1"/>
    </row>
    <row r="1039" spans="2:13" s="59" customFormat="1" x14ac:dyDescent="0.25">
      <c r="B1039" s="1"/>
      <c r="C1039" s="1"/>
      <c r="D1039" s="1"/>
      <c r="E1039" s="59">
        <v>1.84</v>
      </c>
      <c r="H1039" s="57"/>
      <c r="I1039" s="1"/>
      <c r="J1039" s="1"/>
      <c r="K1039" s="1"/>
      <c r="L1039" s="1"/>
      <c r="M1039" s="1"/>
    </row>
    <row r="1040" spans="2:13" s="59" customFormat="1" x14ac:dyDescent="0.25">
      <c r="B1040" s="1"/>
      <c r="C1040" s="1"/>
      <c r="D1040" s="1"/>
      <c r="E1040" s="59">
        <v>1.0289999999999999</v>
      </c>
      <c r="H1040" s="57"/>
      <c r="I1040" s="1"/>
      <c r="J1040" s="1"/>
      <c r="K1040" s="1"/>
      <c r="L1040" s="1"/>
      <c r="M1040" s="1"/>
    </row>
    <row r="1051" spans="2:13" s="59" customFormat="1" x14ac:dyDescent="0.25">
      <c r="B1051" s="1"/>
      <c r="C1051" s="1"/>
      <c r="D1051" s="1"/>
      <c r="E1051" s="59">
        <v>4.0000000000000001E-3</v>
      </c>
      <c r="H1051" s="57"/>
      <c r="I1051" s="1"/>
      <c r="J1051" s="1"/>
      <c r="K1051" s="1"/>
      <c r="L1051" s="1"/>
      <c r="M1051" s="1"/>
    </row>
    <row r="1052" spans="2:13" s="59" customFormat="1" x14ac:dyDescent="0.25">
      <c r="B1052" s="1"/>
      <c r="C1052" s="1"/>
      <c r="D1052" s="1"/>
      <c r="E1052" s="59">
        <v>1.091</v>
      </c>
      <c r="H1052" s="57"/>
      <c r="I1052" s="1"/>
      <c r="J1052" s="1"/>
      <c r="K1052" s="1"/>
      <c r="L1052" s="1"/>
      <c r="M1052" s="1"/>
    </row>
    <row r="1053" spans="2:13" s="59" customFormat="1" x14ac:dyDescent="0.25">
      <c r="B1053" s="1"/>
      <c r="C1053" s="1"/>
      <c r="D1053" s="1"/>
      <c r="E1053" s="59">
        <v>1.0289999999999999</v>
      </c>
      <c r="H1053" s="57"/>
      <c r="I1053" s="1"/>
      <c r="J1053" s="1"/>
      <c r="K1053" s="1"/>
      <c r="L1053" s="1"/>
      <c r="M1053" s="1"/>
    </row>
    <row r="1057" spans="2:13" s="59" customFormat="1" x14ac:dyDescent="0.25">
      <c r="B1057" s="58" t="s">
        <v>646</v>
      </c>
      <c r="C1057" s="1"/>
      <c r="D1057" s="1"/>
      <c r="H1057" s="57"/>
      <c r="I1057" s="1"/>
      <c r="J1057" s="1"/>
      <c r="K1057" s="1"/>
      <c r="L1057" s="1"/>
      <c r="M1057" s="1"/>
    </row>
    <row r="1063" spans="2:13" s="59" customFormat="1" x14ac:dyDescent="0.25">
      <c r="B1063" s="1"/>
      <c r="C1063" s="1"/>
      <c r="D1063" s="1"/>
      <c r="E1063" s="59">
        <v>1.6E-2</v>
      </c>
      <c r="H1063" s="57"/>
      <c r="I1063" s="1"/>
      <c r="J1063" s="1"/>
      <c r="K1063" s="1"/>
      <c r="L1063" s="1"/>
      <c r="M1063" s="1"/>
    </row>
    <row r="1064" spans="2:13" s="59" customFormat="1" x14ac:dyDescent="0.25">
      <c r="B1064" s="1"/>
      <c r="C1064" s="1"/>
      <c r="D1064" s="1"/>
      <c r="E1064" s="59">
        <v>4.0000000000000001E-3</v>
      </c>
      <c r="H1064" s="57"/>
      <c r="I1064" s="1"/>
      <c r="J1064" s="1"/>
      <c r="K1064" s="1"/>
      <c r="L1064" s="1"/>
      <c r="M1064" s="1"/>
    </row>
    <row r="1065" spans="2:13" s="59" customFormat="1" x14ac:dyDescent="0.25">
      <c r="B1065" s="1"/>
      <c r="C1065" s="1"/>
      <c r="D1065" s="1"/>
      <c r="E1065" s="59">
        <v>2.1819999999999999</v>
      </c>
      <c r="H1065" s="57"/>
      <c r="I1065" s="1"/>
      <c r="J1065" s="1"/>
      <c r="K1065" s="1"/>
      <c r="L1065" s="1"/>
      <c r="M1065" s="1"/>
    </row>
    <row r="1066" spans="2:13" s="59" customFormat="1" x14ac:dyDescent="0.25">
      <c r="B1066" s="1"/>
      <c r="C1066" s="1"/>
      <c r="D1066" s="1"/>
      <c r="E1066" s="59">
        <v>1.091</v>
      </c>
      <c r="H1066" s="57"/>
      <c r="I1066" s="1"/>
      <c r="J1066" s="1"/>
      <c r="K1066" s="1"/>
      <c r="L1066" s="1"/>
      <c r="M1066" s="1"/>
    </row>
    <row r="1067" spans="2:13" s="59" customFormat="1" x14ac:dyDescent="0.25">
      <c r="B1067" s="1"/>
      <c r="C1067" s="1"/>
      <c r="D1067" s="1"/>
      <c r="E1067" s="59">
        <v>0.33</v>
      </c>
      <c r="H1067" s="57"/>
      <c r="I1067" s="1"/>
      <c r="J1067" s="1"/>
      <c r="K1067" s="1"/>
      <c r="L1067" s="1"/>
      <c r="M1067" s="1"/>
    </row>
    <row r="1068" spans="2:13" s="59" customFormat="1" x14ac:dyDescent="0.25">
      <c r="B1068" s="1"/>
      <c r="C1068" s="1"/>
      <c r="D1068" s="1"/>
      <c r="E1068" s="59">
        <v>1.0289999999999999</v>
      </c>
      <c r="H1068" s="57"/>
      <c r="I1068" s="1"/>
      <c r="J1068" s="1"/>
      <c r="K1068" s="1"/>
      <c r="L1068" s="1"/>
      <c r="M1068" s="1"/>
    </row>
  </sheetData>
  <sheetProtection formatCells="0" formatColumns="0" formatRows="0" insertColumns="0" insertRows="0" insertHyperlinks="0" deleteColumns="0" deleteRows="0"/>
  <autoFilter ref="B8:H378" xr:uid="{00000000-0009-0000-0000-000001000000}"/>
  <mergeCells count="1">
    <mergeCell ref="B1:H7"/>
  </mergeCells>
  <conditionalFormatting sqref="C15">
    <cfRule type="duplicateValues" dxfId="284" priority="334"/>
  </conditionalFormatting>
  <conditionalFormatting sqref="C22">
    <cfRule type="duplicateValues" dxfId="283" priority="335"/>
    <cfRule type="duplicateValues" dxfId="282" priority="336"/>
    <cfRule type="duplicateValues" dxfId="281" priority="70"/>
  </conditionalFormatting>
  <conditionalFormatting sqref="C39">
    <cfRule type="duplicateValues" dxfId="280" priority="337"/>
    <cfRule type="duplicateValues" dxfId="279" priority="18"/>
    <cfRule type="duplicateValues" dxfId="278" priority="338"/>
  </conditionalFormatting>
  <conditionalFormatting sqref="C51">
    <cfRule type="duplicateValues" dxfId="277" priority="340"/>
    <cfRule type="duplicateValues" dxfId="276" priority="339"/>
    <cfRule type="duplicateValues" dxfId="275" priority="67"/>
  </conditionalFormatting>
  <conditionalFormatting sqref="C61:C63">
    <cfRule type="duplicateValues" dxfId="274" priority="34"/>
    <cfRule type="duplicateValues" dxfId="273" priority="35"/>
    <cfRule type="duplicateValues" dxfId="272" priority="36"/>
  </conditionalFormatting>
  <conditionalFormatting sqref="C65:C66 C68:C71">
    <cfRule type="duplicateValues" dxfId="271" priority="345"/>
  </conditionalFormatting>
  <conditionalFormatting sqref="C67">
    <cfRule type="duplicateValues" dxfId="270" priority="347"/>
    <cfRule type="duplicateValues" dxfId="269" priority="348"/>
  </conditionalFormatting>
  <conditionalFormatting sqref="C74">
    <cfRule type="duplicateValues" dxfId="268" priority="350"/>
    <cfRule type="duplicateValues" dxfId="267" priority="349"/>
  </conditionalFormatting>
  <conditionalFormatting sqref="C75">
    <cfRule type="duplicateValues" dxfId="266" priority="352"/>
    <cfRule type="duplicateValues" dxfId="265" priority="351"/>
  </conditionalFormatting>
  <conditionalFormatting sqref="C76">
    <cfRule type="duplicateValues" dxfId="264" priority="353"/>
    <cfRule type="duplicateValues" dxfId="263" priority="354"/>
    <cfRule type="duplicateValues" dxfId="262" priority="126"/>
  </conditionalFormatting>
  <conditionalFormatting sqref="C77">
    <cfRule type="duplicateValues" dxfId="261" priority="356"/>
    <cfRule type="duplicateValues" dxfId="260" priority="355"/>
  </conditionalFormatting>
  <conditionalFormatting sqref="C78">
    <cfRule type="duplicateValues" dxfId="259" priority="357"/>
    <cfRule type="duplicateValues" dxfId="258" priority="358"/>
  </conditionalFormatting>
  <conditionalFormatting sqref="C80">
    <cfRule type="duplicateValues" dxfId="257" priority="360"/>
    <cfRule type="duplicateValues" dxfId="256" priority="359"/>
  </conditionalFormatting>
  <conditionalFormatting sqref="C81">
    <cfRule type="duplicateValues" dxfId="255" priority="362"/>
    <cfRule type="duplicateValues" dxfId="254" priority="361"/>
  </conditionalFormatting>
  <conditionalFormatting sqref="C82">
    <cfRule type="duplicateValues" dxfId="253" priority="129"/>
    <cfRule type="duplicateValues" dxfId="252" priority="364"/>
    <cfRule type="duplicateValues" dxfId="251" priority="363"/>
  </conditionalFormatting>
  <conditionalFormatting sqref="C83">
    <cfRule type="duplicateValues" dxfId="250" priority="366"/>
    <cfRule type="duplicateValues" dxfId="249" priority="365"/>
  </conditionalFormatting>
  <conditionalFormatting sqref="C85">
    <cfRule type="duplicateValues" dxfId="248" priority="367"/>
    <cfRule type="duplicateValues" dxfId="247" priority="368"/>
  </conditionalFormatting>
  <conditionalFormatting sqref="C86">
    <cfRule type="duplicateValues" dxfId="246" priority="370"/>
    <cfRule type="duplicateValues" dxfId="245" priority="369"/>
  </conditionalFormatting>
  <conditionalFormatting sqref="C89">
    <cfRule type="duplicateValues" dxfId="244" priority="371"/>
    <cfRule type="duplicateValues" dxfId="243" priority="372"/>
  </conditionalFormatting>
  <conditionalFormatting sqref="C90">
    <cfRule type="duplicateValues" dxfId="242" priority="373"/>
    <cfRule type="duplicateValues" dxfId="241" priority="374"/>
    <cfRule type="duplicateValues" dxfId="240" priority="132"/>
  </conditionalFormatting>
  <conditionalFormatting sqref="C94">
    <cfRule type="duplicateValues" dxfId="239" priority="375"/>
    <cfRule type="duplicateValues" dxfId="238" priority="376"/>
  </conditionalFormatting>
  <conditionalFormatting sqref="C96">
    <cfRule type="duplicateValues" dxfId="237" priority="14"/>
  </conditionalFormatting>
  <conditionalFormatting sqref="C98">
    <cfRule type="duplicateValues" dxfId="236" priority="377"/>
    <cfRule type="duplicateValues" dxfId="235" priority="378"/>
  </conditionalFormatting>
  <conditionalFormatting sqref="C99">
    <cfRule type="duplicateValues" dxfId="234" priority="379"/>
    <cfRule type="duplicateValues" dxfId="233" priority="380"/>
  </conditionalFormatting>
  <conditionalFormatting sqref="C100">
    <cfRule type="duplicateValues" dxfId="232" priority="382"/>
    <cfRule type="duplicateValues" dxfId="231" priority="381"/>
  </conditionalFormatting>
  <conditionalFormatting sqref="C101">
    <cfRule type="duplicateValues" dxfId="230" priority="383"/>
    <cfRule type="duplicateValues" dxfId="229" priority="384"/>
  </conditionalFormatting>
  <conditionalFormatting sqref="C102">
    <cfRule type="duplicateValues" dxfId="228" priority="386"/>
    <cfRule type="duplicateValues" dxfId="227" priority="385"/>
  </conditionalFormatting>
  <conditionalFormatting sqref="C103">
    <cfRule type="duplicateValues" dxfId="226" priority="655"/>
    <cfRule type="duplicateValues" dxfId="225" priority="654"/>
    <cfRule type="duplicateValues" dxfId="224" priority="10"/>
  </conditionalFormatting>
  <conditionalFormatting sqref="C106">
    <cfRule type="duplicateValues" dxfId="223" priority="387"/>
    <cfRule type="duplicateValues" dxfId="222" priority="388"/>
    <cfRule type="duplicateValues" dxfId="221" priority="207"/>
  </conditionalFormatting>
  <conditionalFormatting sqref="C107">
    <cfRule type="duplicateValues" dxfId="220" priority="389"/>
  </conditionalFormatting>
  <conditionalFormatting sqref="C108">
    <cfRule type="duplicateValues" dxfId="219" priority="390"/>
    <cfRule type="duplicateValues" dxfId="218" priority="391"/>
  </conditionalFormatting>
  <conditionalFormatting sqref="C108:C111 C116 C113">
    <cfRule type="duplicateValues" dxfId="217" priority="197"/>
  </conditionalFormatting>
  <conditionalFormatting sqref="C109">
    <cfRule type="duplicateValues" dxfId="216" priority="393"/>
    <cfRule type="duplicateValues" dxfId="215" priority="392"/>
  </conditionalFormatting>
  <conditionalFormatting sqref="C110">
    <cfRule type="duplicateValues" dxfId="214" priority="394"/>
    <cfRule type="duplicateValues" dxfId="213" priority="395"/>
  </conditionalFormatting>
  <conditionalFormatting sqref="C111 C113">
    <cfRule type="duplicateValues" dxfId="212" priority="396"/>
  </conditionalFormatting>
  <conditionalFormatting sqref="C111 C116 C113">
    <cfRule type="duplicateValues" dxfId="211" priority="398"/>
  </conditionalFormatting>
  <conditionalFormatting sqref="C112">
    <cfRule type="duplicateValues" dxfId="210" priority="402"/>
    <cfRule type="duplicateValues" dxfId="209" priority="401"/>
    <cfRule type="duplicateValues" dxfId="208" priority="191"/>
  </conditionalFormatting>
  <conditionalFormatting sqref="C114">
    <cfRule type="duplicateValues" dxfId="207" priority="404"/>
    <cfRule type="duplicateValues" dxfId="206" priority="123"/>
    <cfRule type="duplicateValues" dxfId="205" priority="403"/>
  </conditionalFormatting>
  <conditionalFormatting sqref="C115">
    <cfRule type="duplicateValues" dxfId="204" priority="406"/>
    <cfRule type="duplicateValues" dxfId="203" priority="405"/>
    <cfRule type="duplicateValues" dxfId="202" priority="194"/>
  </conditionalFormatting>
  <conditionalFormatting sqref="C116">
    <cfRule type="duplicateValues" dxfId="201" priority="407"/>
  </conditionalFormatting>
  <conditionalFormatting sqref="C117:C118">
    <cfRule type="duplicateValues" dxfId="200" priority="2"/>
  </conditionalFormatting>
  <conditionalFormatting sqref="C119:C120">
    <cfRule type="duplicateValues" dxfId="199" priority="657"/>
    <cfRule type="duplicateValues" dxfId="198" priority="656"/>
    <cfRule type="duplicateValues" dxfId="197" priority="6"/>
  </conditionalFormatting>
  <conditionalFormatting sqref="C122">
    <cfRule type="duplicateValues" dxfId="196" priority="408"/>
    <cfRule type="duplicateValues" dxfId="195" priority="409"/>
    <cfRule type="duplicateValues" dxfId="194" priority="22"/>
  </conditionalFormatting>
  <conditionalFormatting sqref="C123">
    <cfRule type="duplicateValues" dxfId="193" priority="411"/>
    <cfRule type="duplicateValues" dxfId="192" priority="410"/>
  </conditionalFormatting>
  <conditionalFormatting sqref="C124">
    <cfRule type="duplicateValues" dxfId="191" priority="188"/>
    <cfRule type="duplicateValues" dxfId="190" priority="412"/>
    <cfRule type="duplicateValues" dxfId="189" priority="413"/>
  </conditionalFormatting>
  <conditionalFormatting sqref="C125">
    <cfRule type="duplicateValues" dxfId="188" priority="414"/>
  </conditionalFormatting>
  <conditionalFormatting sqref="C127">
    <cfRule type="duplicateValues" dxfId="187" priority="187"/>
    <cfRule type="duplicateValues" dxfId="186" priority="186"/>
    <cfRule type="duplicateValues" dxfId="185" priority="185"/>
  </conditionalFormatting>
  <conditionalFormatting sqref="C129">
    <cfRule type="duplicateValues" dxfId="184" priority="415"/>
  </conditionalFormatting>
  <conditionalFormatting sqref="C130:C131">
    <cfRule type="duplicateValues" dxfId="183" priority="182"/>
    <cfRule type="duplicateValues" dxfId="182" priority="416"/>
    <cfRule type="duplicateValues" dxfId="181" priority="417"/>
  </conditionalFormatting>
  <conditionalFormatting sqref="C133">
    <cfRule type="duplicateValues" dxfId="180" priority="179"/>
    <cfRule type="duplicateValues" dxfId="179" priority="419"/>
    <cfRule type="duplicateValues" dxfId="178" priority="418"/>
  </conditionalFormatting>
  <conditionalFormatting sqref="C135">
    <cfRule type="duplicateValues" dxfId="177" priority="420"/>
    <cfRule type="duplicateValues" dxfId="176" priority="421"/>
  </conditionalFormatting>
  <conditionalFormatting sqref="C136:C137">
    <cfRule type="duplicateValues" dxfId="175" priority="173"/>
    <cfRule type="duplicateValues" dxfId="174" priority="422"/>
    <cfRule type="duplicateValues" dxfId="173" priority="423"/>
  </conditionalFormatting>
  <conditionalFormatting sqref="C138 C140">
    <cfRule type="duplicateValues" dxfId="172" priority="176"/>
  </conditionalFormatting>
  <conditionalFormatting sqref="C138">
    <cfRule type="duplicateValues" dxfId="171" priority="426"/>
  </conditionalFormatting>
  <conditionalFormatting sqref="C139">
    <cfRule type="duplicateValues" dxfId="170" priority="427"/>
    <cfRule type="duplicateValues" dxfId="169" priority="428"/>
    <cfRule type="duplicateValues" dxfId="168" priority="170"/>
  </conditionalFormatting>
  <conditionalFormatting sqref="C141">
    <cfRule type="duplicateValues" dxfId="167" priority="429"/>
    <cfRule type="duplicateValues" dxfId="166" priority="430"/>
  </conditionalFormatting>
  <conditionalFormatting sqref="C143">
    <cfRule type="duplicateValues" dxfId="165" priority="437"/>
    <cfRule type="duplicateValues" dxfId="164" priority="438"/>
  </conditionalFormatting>
  <conditionalFormatting sqref="C144">
    <cfRule type="duplicateValues" dxfId="163" priority="439"/>
  </conditionalFormatting>
  <conditionalFormatting sqref="C145">
    <cfRule type="duplicateValues" dxfId="162" priority="148"/>
    <cfRule type="duplicateValues" dxfId="161" priority="145"/>
    <cfRule type="duplicateValues" dxfId="160" priority="149"/>
  </conditionalFormatting>
  <conditionalFormatting sqref="C146">
    <cfRule type="duplicateValues" dxfId="159" priority="143"/>
    <cfRule type="duplicateValues" dxfId="158" priority="144"/>
    <cfRule type="duplicateValues" dxfId="157" priority="140"/>
  </conditionalFormatting>
  <conditionalFormatting sqref="C147">
    <cfRule type="duplicateValues" dxfId="156" priority="150"/>
    <cfRule type="duplicateValues" dxfId="155" priority="153"/>
    <cfRule type="duplicateValues" dxfId="154" priority="154"/>
  </conditionalFormatting>
  <conditionalFormatting sqref="C148">
    <cfRule type="duplicateValues" dxfId="153" priority="138"/>
    <cfRule type="duplicateValues" dxfId="152" priority="139"/>
    <cfRule type="duplicateValues" dxfId="151" priority="135"/>
  </conditionalFormatting>
  <conditionalFormatting sqref="C149">
    <cfRule type="duplicateValues" dxfId="150" priority="158"/>
    <cfRule type="duplicateValues" dxfId="149" priority="159"/>
    <cfRule type="duplicateValues" dxfId="148" priority="155"/>
  </conditionalFormatting>
  <conditionalFormatting sqref="C150">
    <cfRule type="duplicateValues" dxfId="147" priority="210"/>
    <cfRule type="duplicateValues" dxfId="146" priority="213"/>
    <cfRule type="duplicateValues" dxfId="145" priority="214"/>
  </conditionalFormatting>
  <conditionalFormatting sqref="C151">
    <cfRule type="duplicateValues" dxfId="144" priority="169"/>
    <cfRule type="duplicateValues" dxfId="143" priority="168"/>
    <cfRule type="duplicateValues" dxfId="142" priority="165"/>
  </conditionalFormatting>
  <conditionalFormatting sqref="C152 C164 C142 C162 C154">
    <cfRule type="duplicateValues" dxfId="141" priority="270"/>
  </conditionalFormatting>
  <conditionalFormatting sqref="C153">
    <cfRule type="duplicateValues" dxfId="140" priority="163"/>
    <cfRule type="duplicateValues" dxfId="139" priority="160"/>
    <cfRule type="duplicateValues" dxfId="138" priority="164"/>
  </conditionalFormatting>
  <conditionalFormatting sqref="C155">
    <cfRule type="duplicateValues" dxfId="137" priority="117"/>
    <cfRule type="duplicateValues" dxfId="136" priority="118"/>
  </conditionalFormatting>
  <conditionalFormatting sqref="C155:C156">
    <cfRule type="duplicateValues" dxfId="135" priority="110"/>
  </conditionalFormatting>
  <conditionalFormatting sqref="C156">
    <cfRule type="duplicateValues" dxfId="134" priority="114"/>
    <cfRule type="duplicateValues" dxfId="133" priority="113"/>
  </conditionalFormatting>
  <conditionalFormatting sqref="C157">
    <cfRule type="duplicateValues" dxfId="132" priority="269"/>
  </conditionalFormatting>
  <conditionalFormatting sqref="C158">
    <cfRule type="duplicateValues" dxfId="131" priority="260"/>
    <cfRule type="duplicateValues" dxfId="130" priority="261"/>
  </conditionalFormatting>
  <conditionalFormatting sqref="C159:C160">
    <cfRule type="duplicateValues" dxfId="129" priority="264"/>
  </conditionalFormatting>
  <conditionalFormatting sqref="C162 C142 C144 C164 C152 C154 C157">
    <cfRule type="duplicateValues" dxfId="128" priority="267"/>
  </conditionalFormatting>
  <conditionalFormatting sqref="C163">
    <cfRule type="duplicateValues" dxfId="127" priority="122"/>
    <cfRule type="duplicateValues" dxfId="126" priority="121"/>
    <cfRule type="duplicateValues" dxfId="125" priority="119"/>
  </conditionalFormatting>
  <conditionalFormatting sqref="C166:C167">
    <cfRule type="duplicateValues" dxfId="124" priority="37"/>
    <cfRule type="duplicateValues" dxfId="123" priority="445"/>
    <cfRule type="duplicateValues" dxfId="122" priority="444"/>
  </conditionalFormatting>
  <conditionalFormatting sqref="C168">
    <cfRule type="duplicateValues" dxfId="121" priority="58"/>
    <cfRule type="duplicateValues" dxfId="120" priority="447"/>
    <cfRule type="duplicateValues" dxfId="119" priority="446"/>
  </conditionalFormatting>
  <conditionalFormatting sqref="C169">
    <cfRule type="duplicateValues" dxfId="118" priority="61"/>
    <cfRule type="duplicateValues" dxfId="117" priority="449"/>
    <cfRule type="duplicateValues" dxfId="116" priority="448"/>
  </conditionalFormatting>
  <conditionalFormatting sqref="C170">
    <cfRule type="duplicateValues" dxfId="115" priority="451"/>
    <cfRule type="duplicateValues" dxfId="114" priority="450"/>
    <cfRule type="duplicateValues" dxfId="113" priority="102"/>
  </conditionalFormatting>
  <conditionalFormatting sqref="C171">
    <cfRule type="duplicateValues" dxfId="112" priority="453"/>
    <cfRule type="duplicateValues" dxfId="111" priority="452"/>
    <cfRule type="duplicateValues" dxfId="110" priority="105"/>
  </conditionalFormatting>
  <conditionalFormatting sqref="C172">
    <cfRule type="duplicateValues" dxfId="109" priority="55"/>
    <cfRule type="duplicateValues" dxfId="108" priority="454"/>
    <cfRule type="duplicateValues" dxfId="107" priority="455"/>
  </conditionalFormatting>
  <conditionalFormatting sqref="C173">
    <cfRule type="duplicateValues" dxfId="106" priority="99"/>
    <cfRule type="duplicateValues" dxfId="105" priority="457"/>
    <cfRule type="duplicateValues" dxfId="104" priority="456"/>
  </conditionalFormatting>
  <conditionalFormatting sqref="C174">
    <cfRule type="duplicateValues" dxfId="103" priority="96"/>
    <cfRule type="duplicateValues" dxfId="102" priority="458"/>
    <cfRule type="duplicateValues" dxfId="101" priority="459"/>
  </conditionalFormatting>
  <conditionalFormatting sqref="C175">
    <cfRule type="duplicateValues" dxfId="100" priority="461"/>
    <cfRule type="duplicateValues" dxfId="99" priority="49"/>
    <cfRule type="duplicateValues" dxfId="98" priority="460"/>
  </conditionalFormatting>
  <conditionalFormatting sqref="C176">
    <cfRule type="duplicateValues" dxfId="97" priority="462"/>
    <cfRule type="duplicateValues" dxfId="96" priority="52"/>
    <cfRule type="duplicateValues" dxfId="95" priority="463"/>
  </conditionalFormatting>
  <conditionalFormatting sqref="C177">
    <cfRule type="duplicateValues" dxfId="94" priority="465"/>
    <cfRule type="duplicateValues" dxfId="93" priority="464"/>
  </conditionalFormatting>
  <conditionalFormatting sqref="C178">
    <cfRule type="duplicateValues" dxfId="92" priority="243"/>
    <cfRule type="duplicateValues" dxfId="91" priority="242"/>
  </conditionalFormatting>
  <conditionalFormatting sqref="C179">
    <cfRule type="duplicateValues" dxfId="90" priority="74"/>
    <cfRule type="duplicateValues" dxfId="89" priority="73"/>
    <cfRule type="duplicateValues" dxfId="88" priority="75"/>
  </conditionalFormatting>
  <conditionalFormatting sqref="C180 C182">
    <cfRule type="duplicateValues" dxfId="87" priority="466"/>
    <cfRule type="duplicateValues" dxfId="86" priority="467"/>
  </conditionalFormatting>
  <conditionalFormatting sqref="C181">
    <cfRule type="duplicateValues" dxfId="85" priority="40"/>
    <cfRule type="duplicateValues" dxfId="84" priority="470"/>
    <cfRule type="duplicateValues" dxfId="83" priority="471"/>
  </conditionalFormatting>
  <conditionalFormatting sqref="C183">
    <cfRule type="duplicateValues" dxfId="82" priority="87"/>
    <cfRule type="duplicateValues" dxfId="81" priority="472"/>
    <cfRule type="duplicateValues" dxfId="80" priority="473"/>
  </conditionalFormatting>
  <conditionalFormatting sqref="C184">
    <cfRule type="duplicateValues" dxfId="79" priority="84"/>
    <cfRule type="duplicateValues" dxfId="78" priority="475"/>
    <cfRule type="duplicateValues" dxfId="77" priority="474"/>
  </conditionalFormatting>
  <conditionalFormatting sqref="C185:C188">
    <cfRule type="duplicateValues" dxfId="76" priority="476"/>
    <cfRule type="duplicateValues" dxfId="75" priority="477"/>
    <cfRule type="duplicateValues" dxfId="74" priority="81"/>
  </conditionalFormatting>
  <conditionalFormatting sqref="C189">
    <cfRule type="duplicateValues" dxfId="73" priority="479"/>
    <cfRule type="duplicateValues" dxfId="72" priority="478"/>
    <cfRule type="duplicateValues" dxfId="71" priority="78"/>
  </conditionalFormatting>
  <conditionalFormatting sqref="C212">
    <cfRule type="duplicateValues" dxfId="70" priority="480"/>
  </conditionalFormatting>
  <conditionalFormatting sqref="C224">
    <cfRule type="duplicateValues" dxfId="69" priority="46"/>
    <cfRule type="duplicateValues" dxfId="68" priority="481"/>
    <cfRule type="duplicateValues" dxfId="67" priority="482"/>
  </conditionalFormatting>
  <conditionalFormatting sqref="C229">
    <cfRule type="duplicateValues" dxfId="66" priority="483"/>
  </conditionalFormatting>
  <conditionalFormatting sqref="C230">
    <cfRule type="duplicateValues" dxfId="65" priority="484"/>
    <cfRule type="duplicateValues" dxfId="64" priority="485"/>
  </conditionalFormatting>
  <conditionalFormatting sqref="C251">
    <cfRule type="duplicateValues" dxfId="63" priority="487"/>
    <cfRule type="duplicateValues" dxfId="62" priority="64"/>
    <cfRule type="duplicateValues" dxfId="61" priority="486"/>
  </conditionalFormatting>
  <conditionalFormatting sqref="C252">
    <cfRule type="duplicateValues" dxfId="60" priority="43"/>
    <cfRule type="duplicateValues" dxfId="59" priority="488"/>
    <cfRule type="duplicateValues" dxfId="58" priority="489"/>
  </conditionalFormatting>
  <conditionalFormatting sqref="C259">
    <cfRule type="duplicateValues" dxfId="57" priority="490"/>
  </conditionalFormatting>
  <conditionalFormatting sqref="C260">
    <cfRule type="duplicateValues" dxfId="56" priority="491"/>
  </conditionalFormatting>
  <conditionalFormatting sqref="C261">
    <cfRule type="duplicateValues" dxfId="55" priority="492"/>
    <cfRule type="duplicateValues" dxfId="54" priority="493"/>
  </conditionalFormatting>
  <conditionalFormatting sqref="C262">
    <cfRule type="duplicateValues" dxfId="53" priority="495"/>
    <cfRule type="duplicateValues" dxfId="52" priority="494"/>
  </conditionalFormatting>
  <conditionalFormatting sqref="C264">
    <cfRule type="duplicateValues" dxfId="51" priority="496"/>
  </conditionalFormatting>
  <conditionalFormatting sqref="C301">
    <cfRule type="duplicateValues" dxfId="50" priority="497"/>
  </conditionalFormatting>
  <conditionalFormatting sqref="C302">
    <cfRule type="duplicateValues" dxfId="49" priority="498"/>
  </conditionalFormatting>
  <conditionalFormatting sqref="C303">
    <cfRule type="duplicateValues" dxfId="48" priority="499"/>
  </conditionalFormatting>
  <conditionalFormatting sqref="C304">
    <cfRule type="duplicateValues" dxfId="47" priority="500"/>
  </conditionalFormatting>
  <conditionalFormatting sqref="C306">
    <cfRule type="duplicateValues" dxfId="46" priority="501"/>
  </conditionalFormatting>
  <conditionalFormatting sqref="C307">
    <cfRule type="duplicateValues" dxfId="45" priority="502"/>
  </conditionalFormatting>
  <conditionalFormatting sqref="C308 C305">
    <cfRule type="duplicateValues" dxfId="44" priority="503"/>
  </conditionalFormatting>
  <conditionalFormatting sqref="C309">
    <cfRule type="duplicateValues" dxfId="43" priority="505"/>
  </conditionalFormatting>
  <conditionalFormatting sqref="C310">
    <cfRule type="duplicateValues" dxfId="42" priority="506"/>
  </conditionalFormatting>
  <conditionalFormatting sqref="C325">
    <cfRule type="duplicateValues" dxfId="41" priority="507"/>
    <cfRule type="duplicateValues" dxfId="40" priority="508"/>
  </conditionalFormatting>
  <conditionalFormatting sqref="C352">
    <cfRule type="duplicateValues" dxfId="39" priority="509"/>
  </conditionalFormatting>
  <conditionalFormatting sqref="C353">
    <cfRule type="duplicateValues" dxfId="38" priority="510"/>
  </conditionalFormatting>
  <conditionalFormatting sqref="C356">
    <cfRule type="duplicateValues" dxfId="37" priority="512"/>
    <cfRule type="duplicateValues" dxfId="36" priority="511"/>
    <cfRule type="duplicateValues" dxfId="35" priority="90"/>
  </conditionalFormatting>
  <conditionalFormatting sqref="C366">
    <cfRule type="duplicateValues" dxfId="34" priority="514"/>
    <cfRule type="duplicateValues" dxfId="33" priority="513"/>
  </conditionalFormatting>
  <conditionalFormatting sqref="C371">
    <cfRule type="duplicateValues" dxfId="32" priority="515"/>
    <cfRule type="duplicateValues" dxfId="31" priority="93"/>
  </conditionalFormatting>
  <conditionalFormatting sqref="C372:C374 C177:C178 C164:C165 C152 C8:C21 C107 C125:C126 C128:C129 C132 C134:C135 C141:C144 C154 C83:C87 C77:C81 C157:C162 C92:C95 C89 C357:C370 C190:C223 C180 C52:C60 C44:C50 C225:C250 C182 C64:C75 C378:C1048576 C253:C355 C123 C23:C38 C40:C42 C97:C102 C104:C105 C121">
    <cfRule type="duplicateValues" dxfId="30" priority="215"/>
  </conditionalFormatting>
  <conditionalFormatting sqref="C375">
    <cfRule type="duplicateValues" dxfId="29" priority="517"/>
    <cfRule type="duplicateValues" dxfId="28" priority="518"/>
    <cfRule type="duplicateValues" dxfId="27" priority="29"/>
  </conditionalFormatting>
  <conditionalFormatting sqref="C376">
    <cfRule type="duplicateValues" dxfId="26" priority="519"/>
    <cfRule type="duplicateValues" dxfId="25" priority="520"/>
    <cfRule type="duplicateValues" dxfId="24" priority="26"/>
  </conditionalFormatting>
  <conditionalFormatting sqref="C1037">
    <cfRule type="duplicateValues" dxfId="23" priority="521"/>
    <cfRule type="duplicateValues" dxfId="22" priority="522"/>
  </conditionalFormatting>
  <conditionalFormatting sqref="C1038">
    <cfRule type="duplicateValues" dxfId="21" priority="523"/>
    <cfRule type="duplicateValues" dxfId="20" priority="524"/>
  </conditionalFormatting>
  <conditionalFormatting sqref="C1039">
    <cfRule type="duplicateValues" dxfId="19" priority="526"/>
    <cfRule type="duplicateValues" dxfId="18" priority="525"/>
  </conditionalFormatting>
  <conditionalFormatting sqref="C1040:C1043 C1030:C1036">
    <cfRule type="duplicateValues" dxfId="17" priority="527"/>
  </conditionalFormatting>
  <conditionalFormatting sqref="C1040:C1043">
    <cfRule type="duplicateValues" dxfId="16" priority="529"/>
  </conditionalFormatting>
  <conditionalFormatting sqref="C1051">
    <cfRule type="duplicateValues" dxfId="15" priority="530"/>
    <cfRule type="duplicateValues" dxfId="14" priority="531"/>
  </conditionalFormatting>
  <conditionalFormatting sqref="C1052">
    <cfRule type="duplicateValues" dxfId="13" priority="532"/>
    <cfRule type="duplicateValues" dxfId="12" priority="533"/>
  </conditionalFormatting>
  <conditionalFormatting sqref="C1064">
    <cfRule type="duplicateValues" dxfId="11" priority="534"/>
    <cfRule type="duplicateValues" dxfId="10" priority="535"/>
  </conditionalFormatting>
  <conditionalFormatting sqref="C1065">
    <cfRule type="duplicateValues" dxfId="9" priority="536"/>
    <cfRule type="duplicateValues" dxfId="8" priority="537"/>
  </conditionalFormatting>
  <conditionalFormatting sqref="C1066">
    <cfRule type="duplicateValues" dxfId="7" priority="538"/>
    <cfRule type="duplicateValues" dxfId="6" priority="539"/>
  </conditionalFormatting>
  <conditionalFormatting sqref="C1067">
    <cfRule type="duplicateValues" dxfId="5" priority="540"/>
    <cfRule type="duplicateValues" dxfId="4" priority="541"/>
  </conditionalFormatting>
  <conditionalFormatting sqref="C1068:C1071 C1057:C1063">
    <cfRule type="duplicateValues" dxfId="3" priority="542"/>
  </conditionalFormatting>
  <conditionalFormatting sqref="C1068:C1071">
    <cfRule type="duplicateValues" dxfId="2" priority="544"/>
  </conditionalFormatting>
  <conditionalFormatting sqref="C1072:C1048576 C372:C374 C1053:C1056 C263:C324 C161 C8:C21 C44:C50 C121 C367:C370 C1044:C1050 C79 C104:C105 C125:C126 C165 C190:C223 C72:C73 C95 C87 C84 C107 C128:C129 C132 C134 C231:C250 C92:C93 C378:C1029 C357:C365 C52:C60 C253:C260 C225:C229 C64 C326:C355 C23:C38 C40:C41 C97">
    <cfRule type="duplicateValues" dxfId="1" priority="311"/>
  </conditionalFormatting>
  <conditionalFormatting sqref="C1072:C1048576 C372:C374 C1053:C1056 C354:C355 C311:C324 C161 C8:C14 C16:C21 C44:C50 C265:C300 C231:C250 C213:C223 C132 C126 C95 C263 C121 C367:C370 C1044:C1050 C79 C104:C105 C165 C190:C211 C72:C73 C87 C84 C128 C134 C92:C93 C378:C1029 C357:C365 C52:C60 C253:C258 C225:C228 C64 C326:C351 C23:C38 C40:C41 C97">
    <cfRule type="duplicateValues" dxfId="0" priority="332"/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7" firstPageNumber="89" fitToHeight="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SharedWithUsers xmlns="61d53272-842b-45d3-bf59-100e224a2800">
      <UserInfo>
        <DisplayName/>
        <AccountId xsi:nil="true"/>
        <AccountType/>
      </UserInfo>
    </SharedWithUsers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9606BCB0-0D16-40A0-9D14-1973B3E8B0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BE92E7-53F3-4AE9-91CC-F2B5578C00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80C75A-8D22-4120-A8C9-B2501F80E33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2</vt:lpstr>
      <vt:lpstr>'ANEXO 2'!Area_de_impressao</vt:lpstr>
      <vt:lpstr>'ANEXO 2'!Print_Area</vt:lpstr>
      <vt:lpstr>'ANEXO 2'!Print_Titles</vt:lpstr>
      <vt:lpstr>'ANEXO 2'!Titulos_de_impressao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Rafael Gomes</dc:creator>
  <cp:keywords/>
  <dc:description/>
  <cp:lastModifiedBy>MARCELLO YOSHIKAZU YOKOMISO</cp:lastModifiedBy>
  <cp:revision/>
  <cp:lastPrinted>2025-08-19T17:18:36Z</cp:lastPrinted>
  <dcterms:created xsi:type="dcterms:W3CDTF">2025-05-23T20:27:08Z</dcterms:created>
  <dcterms:modified xsi:type="dcterms:W3CDTF">2025-08-19T17:19:13Z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  <property fmtid="{D5CDD505-2E9C-101B-9397-08002B2CF9AE}" pid="4" name="Order">
    <vt:r8>2532800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